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12375" tabRatio="856" activeTab="0"/>
  </bookViews>
  <sheets>
    <sheet name="Кондинский район" sheetId="1" r:id="rId1"/>
  </sheets>
  <definedNames/>
  <calcPr fullCalcOnLoad="1"/>
</workbook>
</file>

<file path=xl/sharedStrings.xml><?xml version="1.0" encoding="utf-8"?>
<sst xmlns="http://schemas.openxmlformats.org/spreadsheetml/2006/main" count="554" uniqueCount="202">
  <si>
    <t>Название</t>
  </si>
  <si>
    <t>Местоположение, кадастровый номер земельного участка (при наличии)</t>
  </si>
  <si>
    <t>Описание</t>
  </si>
  <si>
    <t>Расстояние до регионального центра, км</t>
  </si>
  <si>
    <t>Справочная информация о предельных параметрах разрешенного строительства</t>
  </si>
  <si>
    <t>Дополнительная информация</t>
  </si>
  <si>
    <t>Автомобильные дороги</t>
  </si>
  <si>
    <t>Железнодорожные пути</t>
  </si>
  <si>
    <t>Речной порт</t>
  </si>
  <si>
    <t>Электроснабжение</t>
  </si>
  <si>
    <t>Связь</t>
  </si>
  <si>
    <t>Газоснабжение</t>
  </si>
  <si>
    <t>Водоснабжение</t>
  </si>
  <si>
    <t>Теплоснабжение</t>
  </si>
  <si>
    <t>Канализация</t>
  </si>
  <si>
    <t xml:space="preserve">Общая информация </t>
  </si>
  <si>
    <t>Транспортная инфраструктура</t>
  </si>
  <si>
    <t>Описание площадки</t>
  </si>
  <si>
    <t xml:space="preserve">Форма собственности </t>
  </si>
  <si>
    <t>Правообладатель</t>
  </si>
  <si>
    <t>Собственность и наличие правообладателей</t>
  </si>
  <si>
    <t>Территориальная зона</t>
  </si>
  <si>
    <t>Вид разрешенного использования</t>
  </si>
  <si>
    <t>Кадастровая стоимость</t>
  </si>
  <si>
    <t xml:space="preserve">Ограничения </t>
  </si>
  <si>
    <t>Категория земель</t>
  </si>
  <si>
    <t>Контактная информация</t>
  </si>
  <si>
    <t>activity</t>
  </si>
  <si>
    <t>Площадь земельного участка, Га</t>
  </si>
  <si>
    <t>Предоставление площадки в пользование</t>
  </si>
  <si>
    <t xml:space="preserve">Тип площадки </t>
  </si>
  <si>
    <t>Наличие</t>
  </si>
  <si>
    <t xml:space="preserve">Наличие </t>
  </si>
  <si>
    <t>Инженерная инфраструктура</t>
  </si>
  <si>
    <t>Широта</t>
  </si>
  <si>
    <t>Долгота</t>
  </si>
  <si>
    <t>Куратор площадки</t>
  </si>
  <si>
    <t>Справочная информация</t>
  </si>
  <si>
    <t>Свободные/Занятые</t>
  </si>
  <si>
    <t>Муниципальное образование</t>
  </si>
  <si>
    <t>да</t>
  </si>
  <si>
    <t>Свободные</t>
  </si>
  <si>
    <t>Кондинский район</t>
  </si>
  <si>
    <t>с проведением торгов</t>
  </si>
  <si>
    <t>Земли населенных пунктов</t>
  </si>
  <si>
    <t>Браунфилд</t>
  </si>
  <si>
    <t>ближайшая пристань расположена в д.Сотник, расстояние до пристани около 30 км</t>
  </si>
  <si>
    <t>нет</t>
  </si>
  <si>
    <t>Почтовое отделение 628206 п.Мортка ул.Путейская, 10; Ростелеком ADSL 128Кбит/с; Мегафон GSM/EDGE/3G; МТС GSM/EDGE; Билайн GSM/EDGE; Теле2 GSM/EDGE; Мотив GSM/EDGE/4G; ТВ аналоговое и DVB-T/T2; Радиостанция "Югра"</t>
  </si>
  <si>
    <t>Населенные пункты Кондинского района не газифицированы.
Системы централизованного газоснабжения отсутствуют.</t>
  </si>
  <si>
    <t>В районе планируемого размещения площадки сети централизованнного водоснабжения отсутствуют. Для использования площадки в соответствии с функциональным назначением, наличие сетей централизованнного водоснабжения не обязательно. Водоснабжение, при необходимости, может осуществляться автономно (скважина или привозное).</t>
  </si>
  <si>
    <t>В районе планируемого размещения площадки сети централизованнного теплоснабжения отсутствуют.
Для использования площадки в соответствии с функциональным назначением, наличие сетей централизованнного теплоснабжения не обязательно. Теплоснабжение, при необходимости, может осуществляться автономно (электрическое или печное).</t>
  </si>
  <si>
    <t>В районе планируемого размещения площадки сети централизованной канализации отсутствуют.
Для использования площадки в соответствии с функциональным назначением, наличие сетей централизованнной канализации не обязательно. Канализация, при необходимости, может осуществляться автономно, посредством устройства местного выгреба.</t>
  </si>
  <si>
    <t>Минимальный отступ от красной линии – 3 м.
Минимальный отступ от границы земельного участка – 3 м, до объектов пожарной охраны – 10 м. 
Предельное количество этажей – 4.
Максимальная высота здания – 20 м.
Максимальный процент застройки в границах земельного участка – 60%</t>
  </si>
  <si>
    <t>Начальник управления по природным ресурсам и экологии администрации Кондинского района Таганцова Ирина Петровна 8(34677)41-077</t>
  </si>
  <si>
    <t>Рельеф равнинный, насаждения отсутствуют</t>
  </si>
  <si>
    <t>002-1-15 Кондинский район</t>
  </si>
  <si>
    <t>пгт. Междуреченский,
ул. Промышленная, 18
86:01:0401008:642</t>
  </si>
  <si>
    <t>автомобильная дорога в асфальтовом исполнении, непосредственный выезд на ул. Промышленная и ул. Сибирская, пгт. Междуреченский</t>
  </si>
  <si>
    <t>В непосредственной близости »0,5 км от планируемой площадки расположены железнодорожные тупики. На рассстоянии 1,2 км проходит основная нитка железнодорожной ветки "Екатеринбург - ст. Устье-Аха". Непосредственно на площадке железнодорожных тупиков нет.</t>
  </si>
  <si>
    <t>пристань расположена непосредственно в
пгт. Междуреченский, расстояние до пристани 6,5 км</t>
  </si>
  <si>
    <t>Технологическое присоединение объекта возможно после подачи заявки на технологическое присоединение и строительства сетевой организацией ЛЭП-0,4 кВ до границы земельного участка, ориентировочно 170 м от КТП 10/0,4 кВ №12-29 с установленной мощностью 40 кВА. Резервная мощность 25 кВА.</t>
  </si>
  <si>
    <t>пристань расположена непосредственно в
пгт. Междуреченский, расстояние до пристани 3,7 км</t>
  </si>
  <si>
    <t>Технологическое присоединение объекта возможно после подачи заявки на технологическое присоединение и строительства сетевой организацией  КТП 10/0,4 кВ и ЛЭП-0,4 кВ до границы земельного участка, ориентировочно 350 м</t>
  </si>
  <si>
    <t>В районе планируемого размещения площадки сети централизованнного водоснабжения отсутствуют.
Для использования площадки в соответствии с функциональным назначением, наличие сетей централизованнного водоснабжения не обязательно. Водоснабжение, при необходимости, может осуществляться автономно (скважина или привозное).</t>
  </si>
  <si>
    <t>Минимальный отступ от красной линии – 3 м.
Минимальный отступ от границы земельного участка – 3 м, до объектов пожарной охраны – 10 м. 
Предельное количество этажей – 4.
Максимальная высота здания – 20 м.
Максимальный процент застройки в границах земельного участка – 60%.</t>
  </si>
  <si>
    <t>65.901009</t>
  </si>
  <si>
    <t>59.60354</t>
  </si>
  <si>
    <t>003-1-15 Кондинский район</t>
  </si>
  <si>
    <t>пгт. Междуреченский,
ул. Железнодорожная, 22а
86:01:0401009:752</t>
  </si>
  <si>
    <t>в 50 м автомобильная дорога в асфальтовом исполнении г. Урай – пгт. Междуреченский</t>
  </si>
  <si>
    <t>На рассстоянии 200 м проходит основная нитка железнодорожной ветки "Екатеринбург - ст. Устье-Аха". Непосредственно на площадке железнодорожных тупиков нет.</t>
  </si>
  <si>
    <t xml:space="preserve">Почтовое отделение 628200 пгт. Междуреченский, ул. Толстого, д.25; Ростелеком ADSL 128Кбит/с; Мегафон GSM/EDGE/3G; МТС GSM/EDGE; Билайн GSM/EDGE; Теле2 GSM/EDGE; Мотив GSM/EDGE/4G; ТВ аналоговое и DVB-T/T2; Радиостанция "Югра" </t>
  </si>
  <si>
    <t>59.483261</t>
  </si>
  <si>
    <t>66.204194</t>
  </si>
  <si>
    <t>005-1-15 Кондинский район</t>
  </si>
  <si>
    <t>Да</t>
  </si>
  <si>
    <t>Нет</t>
  </si>
  <si>
    <t>без проведения торгов</t>
  </si>
  <si>
    <t xml:space="preserve">щебеночная дорога, непосредственный выезд на ул. Строителей.
До асфальтированной дороги (ул. Железнодорожная) - 140 м </t>
  </si>
  <si>
    <t>На рассстоянии 200 м расположена железнодорожная станция Устье-Аха, проходит основная нитка железнодорожной ветки "Екатеринбург - ст. Устье-Аха"</t>
  </si>
  <si>
    <t>пристань расположена непосредственно в
пгт. Междуреченский, расстояние до пристани 5 км</t>
  </si>
  <si>
    <t>Технологическое присоединение объекта возможно от КТП 10/0,4 кВ №12-53 с установленной мощностью 2х160 кВА. Резервная мощностьТ1-65 кВА, Т2-160 кВА. Расстояние до КТП - 12 м.</t>
  </si>
  <si>
    <t xml:space="preserve">От центральных сетей
пгт. Междуреченский.
Точка подключения к существующей водосети в колодце  ПГ-34 по ул. Локомотивная.  Резервируемая мощность 10,5 м3/сутки.
Врезку в существующие сети осуществляет ООО СК "Лидер".
</t>
  </si>
  <si>
    <t>От центральных сетей
пгт. Междуреченский.
Точка подключения к существующей теплосети в узле тепла по пер. Маневренный. Резервируемая мощность 0,07 Гкал/час.
Врезку в существующие сети осуществляет ООО СК "Лидер".</t>
  </si>
  <si>
    <t xml:space="preserve">От центральных сетей
пгт. Междуреченский.
Точка подключения к существующей канализационной сети в приемном колодце, расположенном рядом с домом №3 по ул. Строителей. Резервируемая мощность 10,2 м3/сутки.
Врезку в существующие сети осуществляет ООО СК "Лидер".
</t>
  </si>
  <si>
    <t xml:space="preserve">Минимальный отступ от красной линии – 6 м.
Минимальный отступ от красной линии объектов дошкольного, начального и среднего общего образования– 25 м.
Минимальный отступ от границы земельного участка – 6 м.
Предельное количество этажей – 3.
Максимальный процент застройки в границах земельного участка – 35%.
</t>
  </si>
  <si>
    <t>Данный участок включен в перечень земельных участков, находящихся в государственной или муниципальной собственности, которые могут быть предоставлены юридическим лицам в аренду без проведения торгов для размещения объектов социально-культурного и коммунально-бытового назначения и реализации масштабных проектов инвестиционных проектов в Ханты-Мансийском автономном округе - Югре</t>
  </si>
  <si>
    <t>65.915625</t>
  </si>
  <si>
    <t xml:space="preserve">59.568417
</t>
  </si>
  <si>
    <t>с. Леуши
ул. Береговая, д.53А
86:01:0901001:2101</t>
  </si>
  <si>
    <t>006-1-15 Кондинский район</t>
  </si>
  <si>
    <t>Гринфилд</t>
  </si>
  <si>
    <t xml:space="preserve">грунтовая дорога, непосредственный выезд на ул. Береговая.
До дороги с покрытием железо-бетонными плитами - 450 м </t>
  </si>
  <si>
    <t>На рассстоянии 15 км расположена железнодорожная станция Устье-Аха, проходит основная нитка железнодорожной ветки "Екатеринбург - ст. Устье-Аха"</t>
  </si>
  <si>
    <t>пристань расположена  в
пгт. Междуреченский, расстояние до пристани 12 км от с. Леуши</t>
  </si>
  <si>
    <t>от центральных сетей
с. Леуши,
На расстоянии ориентировочно 50 м от земельного участка находится КТП 10/0,4 кВ №12-207 с установленной мощностью 400 кВА. Резервная мощность 150 кВА. До данного участка необходимо строительство ЛЭП-0,4 кВ от КТП 10/0,4 кВ №12-207 ориентировочно 50м. Рядом с земельным участком (ориентировочно в 20 м) проходит ВЛЗ-10 кВ Леуши</t>
  </si>
  <si>
    <t xml:space="preserve">Почтовое отделение 628212, с. Леуши, ул. Волгоградская, 18, Ростелеком ADSL 128Кбит/с; Мегафон GSM/EDGE/3G; МТС GSM/EDGE; Теле2 GSM/EDGE; Мотив GSM/EDGE/4G; ТВ аналоговое и DVB-T/T2; Радиостанция "Югра" </t>
  </si>
  <si>
    <t xml:space="preserve">Минимальный отступ от красной линии – 3 м.
Минимальный отступ от границы земельного участка – 3 м, до объектов пожарной охраны – 10 м. 
Предельное количество этажей – 4.
Максимальная высота здания – 20 м.
Максимальный процент застройки в границах земельного участка – 60%
</t>
  </si>
  <si>
    <t>59.634200</t>
  </si>
  <si>
    <t>65.735725</t>
  </si>
  <si>
    <t>006-04-19 Кондинский район</t>
  </si>
  <si>
    <t>грунтовая дорога, непосредственный выезд на ул. Чехова.
В населенном пункте дороги с асфальтовым покрытием, а также с покрытием железо-бетонными плитами отсутствуют</t>
  </si>
  <si>
    <t>Железнодорожное сообщение в населенном пункте отсуствует</t>
  </si>
  <si>
    <t>пристань расположена непосредственно в
с. Болчары на расстоянии пристани около 2 км</t>
  </si>
  <si>
    <t>От центральных сетей
с. Болчары.
На расстоянии ориентировочно 38 м проходит воздушная линия 0,4 кВ.
Технологическое присоединение объекта возможно от воздушной линии 0,4 кВ ф.ГСМ, КТП 10/0,4 кВ №12-709 с установленной мощностью 400 кВА. Резервная мощность 130 кВА.</t>
  </si>
  <si>
    <t xml:space="preserve">Почтовое отделение 628217 с. Болчары; Ростелеком ADSL  Теле2 GSM/EDGE; Мотив GSM/EDGE/4G; ТВ аналоговое и DVB-T/T2; Радиостанция "Югра" </t>
  </si>
  <si>
    <t>Присоединение к сетям водоснабжения возможно.
Источник водоснабжения: Водозаборная скважина №238 ТБВ/1, с. Болчары, ул. Комсомольская, д.27б, точка присоединени: с. Болчары, ул. Комсомольская, удаленность от точки присоединения - свыше 800 м</t>
  </si>
  <si>
    <t xml:space="preserve">Минимальный отступ от красной линии – 3 м.
Минимальный отступ от границы земельного участка – 3 м, до объектов пожарной охраны – 10 м. 
Предельное количество этажей – 4.
Максимальная высота здания – 20 м.
Максимальный процент застройки в границах земельного участка – 60%.
</t>
  </si>
  <si>
    <t>59.822367</t>
  </si>
  <si>
    <t>68.829552</t>
  </si>
  <si>
    <t>007-04-19 Кондинский район</t>
  </si>
  <si>
    <t>От центральных сетей
с. Болчары.
На расстоянии ориентировочно 50 м проходит воздушная линия 0,4 кВ.
Технологическое присоединение объекта возможно от воздушной линии 0,4 кВ ф.ГСМ, КТП 10/0,4 кВ №12-709 с установленной мощностью 400 кВА. Резервная мощность 130 кВА.</t>
  </si>
  <si>
    <t>59.823479</t>
  </si>
  <si>
    <t xml:space="preserve">
</t>
  </si>
  <si>
    <t>68.830279</t>
  </si>
  <si>
    <t>пгт.Мортка,
ул. Промышленная, 17а
86:01:0501001:377</t>
  </si>
  <si>
    <t>008-04-19 Кондинский район</t>
  </si>
  <si>
    <t xml:space="preserve">непосредственный выезд на грунтовую дорогу;
на расстоянии 135 м автомобильная дорога в асфальтовом исполнении – ул. Промышленная, пгт. Мортка
</t>
  </si>
  <si>
    <t>На расстоянии 1,5 км от планируемой площадки расположены железнодорожныне тупики, а также основная нитка железнодорожной ветки "Екатеринбург - ст. Устье-Аха". Непосредственно на площадке железнодорожных тупиков нет.</t>
  </si>
  <si>
    <t>Технологическое присоединение объекта возможно после подачи заявки на технологическое присоединение и строительства сетевой организацией ЛЭП-0,4 кВ до границы земельного участка, ориентировочно 70 м от КТП 10/0,4 кВ №12-310 с установленной мощностью 100 кВА. Резервная мощность 70 кВА.</t>
  </si>
  <si>
    <t xml:space="preserve">Минимальный отступ от красной линии – 3 м.
Минимальный отступ от границы земельного участка – 3 м, до объектов пожарной охраны – 10 м. 
Предельное количество этажей – 4.
Максимальная высота здания – 20 м.
Максимальный процент застройки в границах земельного участка – 60%.
</t>
  </si>
  <si>
    <t>59.338878</t>
  </si>
  <si>
    <t>66.028671</t>
  </si>
  <si>
    <t>в 300 м северо-западнее п. Мулымья
86:01:1103001</t>
  </si>
  <si>
    <t>011-04-19 Кондинский район</t>
  </si>
  <si>
    <t>Земли промышленности</t>
  </si>
  <si>
    <t>в непосредственной близости (100 м) проходит автомобильная дорога Устье-Аха - Урай в асфальтовом исполнении</t>
  </si>
  <si>
    <t>ближайшая железнодорожная станция Устье-Аха расположена на рассстоянии 148 км</t>
  </si>
  <si>
    <t>ближайшая пристань расположена в пгт. Междуреченский, расстояние до пристани около 140 км</t>
  </si>
  <si>
    <t>Технологическое присоединение объекта возможно после подачи заявки на технологическое присоединение и строительства сетевой организацией ЛЭП-6 кВ до границы земельного участка, ориентировочно 700 м и строительства КТП-6/0,4 кВ</t>
  </si>
  <si>
    <t xml:space="preserve">Почтовое отделение 628231 п. Мулымья; Ростелеком ADSL  Теле2 GSM/EDGE; Мотив GSM/EDGE/4G; ТВ аналоговое и DVB-T/T2; Радиостанция "Югра" </t>
  </si>
  <si>
    <t xml:space="preserve">Минимальный отступ от красной линии – 3 м.
Минимальный отступ от границы земельного участка – 3 м, до объектов пожарной охраны – 10 м.
Предельное количество этажей – 3.
Максимальный процент застройки в границах земельного участка – 60%.
</t>
  </si>
  <si>
    <t>60.206061</t>
  </si>
  <si>
    <t>64.523655</t>
  </si>
  <si>
    <t>п. Половинка, ул. Советская, д. 2в 86:01:1001001:3263</t>
  </si>
  <si>
    <t>013-04-19 Кондинский район</t>
  </si>
  <si>
    <t>непосредственный выезд на грунтовую дорогу
в 1.3 км проходит автомобильная дорога г.Урай-п.Половинка в асфальтовом исполнении</t>
  </si>
  <si>
    <t>ближайшая железнодорожная станция Устье-Аха расположена на рассстоянии 160 км</t>
  </si>
  <si>
    <t>Ближайшая пристань расположена в пгт. Междуреченский, расстояние до пристани около 140 км</t>
  </si>
  <si>
    <t>Рядом с земельным участком (на расстоянии 5 м) проходит воздушная линия 10 кВ ф. Поселок-1.
До данного участка необходимо строительство ЛЭП-10 кВ и строительство новой КТП 10/0,4 кВ.</t>
  </si>
  <si>
    <t xml:space="preserve">Почтовое отделение 628235, п. Половинка, Ростелеком ADSL  Теле2 GSM/EDGE; Мотив GSM/EDGE/4G; ТВ аналоговое и DVB-T/T2; Радиостанция "Югра" </t>
  </si>
  <si>
    <t>60.038861</t>
  </si>
  <si>
    <t>65.200452</t>
  </si>
  <si>
    <t>пгт. Междуреченский,
ул. Промышленная, 2а/1
86:01:0401008:640</t>
  </si>
  <si>
    <t>014-04-19 Кондинский район</t>
  </si>
  <si>
    <t>Технологическое присоединение объекта возможно после подачи заявки на технологическое присоединение и строительства сетевой организацией  КТП 10/0,4 кВ и ЛЭП-0,4 кВ до границы земельного участка.</t>
  </si>
  <si>
    <t>59.582003</t>
  </si>
  <si>
    <t>65.921387</t>
  </si>
  <si>
    <t>пгт. Куминский
ул. Майоровская, д.2б
86:01:0201001:5086</t>
  </si>
  <si>
    <t>016-04-19 Кондинский район</t>
  </si>
  <si>
    <t>грунтовая дорога, в 300 м ул. Станционная, пгт. Куминский с асфальтовым покрытием</t>
  </si>
  <si>
    <t>На расстоянии 500 м. проходит основная нитка железнодорожной ветки "Екатеринбург - ст. Устье-Аха"</t>
  </si>
  <si>
    <t>Ближайшая пристань расположена  в
пгт. Междуреченский, расстояние до пристани в районе 100 км</t>
  </si>
  <si>
    <t>До участка необходимо строительство ЛЭП-6 кВ от ЗРУ 6 кВ НПС "Кума" (собственность АО "Транснефть-Сибирь")</t>
  </si>
  <si>
    <t>Почтовое отделение 628205 пгт. Куминский; Ростелеком ADSL 128Кбит/с; Мегафон GSM/EDGE/3G; МТС GSM/EDGE; Билайн GSM/EDGE; Теле2 GSM/EDGE; Мотив GSM/EDGE/4G; ТВ аналоговое и DVB-T/T2; Радиостанция "Югра"</t>
  </si>
  <si>
    <t>58.817066</t>
  </si>
  <si>
    <t>65.976017</t>
  </si>
  <si>
    <t xml:space="preserve">Минимальный отступ от красной линии улиц – 5 м, от красной линии проездов – 3 м.
Минимальный отступ от границы земельного участка – 3 м.
Минимальный отступ от границы земельного участка (красной линии) для хозяйственных построек – 5 м.
Предельное количество этажей – 3.
Предельная высота зданий с мансардным завершением до конька скатной кровли – 12 м.
Предельная высота для всех вспомогательных строений – 5 м.
Максимальный процент застройки в границах земельного участка – 30%.
</t>
  </si>
  <si>
    <t>пгт.Мортка,
ул. Фермерская, 1
86:01:0501001:4163</t>
  </si>
  <si>
    <t>018-10-20 Кондинский район</t>
  </si>
  <si>
    <t>Сельскохозяйственное использование</t>
  </si>
  <si>
    <t xml:space="preserve">непосредственный выезд на грунтовую дорогу, на расстоянии 120 м проходит дорога общего пользования в асфальтовом исполнении: пер. Молодежный, пгт. Мортка
</t>
  </si>
  <si>
    <t>На расстоянии 2 км от планируемой площадки расположена основная нитка железнодорожной ветки "Екатеринбург - ст. Устье-Аха". Непосредственно на площадке железнодорожных тупиков нет.</t>
  </si>
  <si>
    <t>Технологическое присоединение объекта возможно после подачи заявки на технологическое присоединение и строительства сетевой организацией ЛЭП-0,4 кВ до границы земельного участка, ориентировочно 170 м от КТП 10/0,4 кВ №9 с установленной мощностью 100 кВА. Резервная мощность 70 кВА.</t>
  </si>
  <si>
    <t xml:space="preserve">Предельные (минимальные и (или) максимальные) размеры земельных участков, в том числе их площадь, определяются в соответствии с региональными и местными нормативами градостроительного проектирования.
Минимальный отступ от красной линии – 3 м.
Минимальный отступ от границы земельного участка  – 3 м.
Предельное количество этажей – 3.
Максимальный процент застройки в границах земельного участка – 60%.
</t>
  </si>
  <si>
    <t>59.596373</t>
  </si>
  <si>
    <t>66.043978</t>
  </si>
  <si>
    <t>Обслуживание автотранспорта (под строительство объектов дорожного сервиса)</t>
  </si>
  <si>
    <t>Строительная промышленность</t>
  </si>
  <si>
    <t>пгт. Междуреченский,
ул. Железнодорожная, д.18в
86:01:0401009:1143</t>
  </si>
  <si>
    <t>002-05-2022 Кондинский район</t>
  </si>
  <si>
    <t>Объекты дорожного сервиса</t>
  </si>
  <si>
    <t>1. Вид дорожного покрытия - асфальт;
2. Состояние - хорошее;
3. Непосредственный выезд на дорогу с асфальтовым покрытием (ул. Железнодорожная)</t>
  </si>
  <si>
    <t>1. Возможность присоединения - да;
2. Расстояние до ближайшей железнодорожной ветки - по ул. Железнодорожная
На территории пгт. Междуреченский имеется железнодорожный транспорт.
На рассстоянии 1.4 км расположена железнодорожная станция Устье-Аха, проходит основная нитка железнодорожной ветки "Екатеринбург - ст. Устье-Аха"</t>
  </si>
  <si>
    <t>1. Период навигации - 5 месяцев (май - сентябрь);
2. Наличие причальной стены - да. Причальная стена находится в муниципальной собственности Кондинского района. Имеется площадка для погрузки/разгрузки. Расстояние до причальной стенки 4,9 км. 
Пассажирский причал расположен непосредственно в
пгт. Междуреченский, расстояние до причала 6,2 км</t>
  </si>
  <si>
    <t>1. Источник электроэнергии - ЛЭП 0,4 кВ.
2. Расстояние до ближайшей точки подключения -  ориентировочно в 80 м от земельного участка проходит воздушная линия 0,4 кВ.
Подключение вохможно от воздушной линии 0,4 кВ, ф. МТС, КТП-10/0,4 кВ №12-29 с установленной мощностью 40 кВА, резервная мощность 25 кВА.</t>
  </si>
  <si>
    <t>59.558624</t>
  </si>
  <si>
    <t>65.920189</t>
  </si>
  <si>
    <t xml:space="preserve">Производственная и коммунальная зона
</t>
  </si>
  <si>
    <t>Производственное строительство (строительство объектов по заготовке и переработке древесины, лесозаготовка и лесопереработка)</t>
  </si>
  <si>
    <t>Общественно-деловая застройка (под строительство объекта:"Детский сад в пгт. Междуреченский")</t>
  </si>
  <si>
    <t xml:space="preserve">Зона науки, образования и просвещения
</t>
  </si>
  <si>
    <t>Строительная промышленность (лесопереработка, лесозаготовка)</t>
  </si>
  <si>
    <t>Производственное строительство (склады)</t>
  </si>
  <si>
    <t xml:space="preserve">Зона производственная и коммунальная зона
</t>
  </si>
  <si>
    <t xml:space="preserve">Производственная и коммунальная зона
</t>
  </si>
  <si>
    <t xml:space="preserve">Сельскохозяйственного использования
</t>
  </si>
  <si>
    <t xml:space="preserve">Производственная и коммунальная зона </t>
  </si>
  <si>
    <t>государственная</t>
  </si>
  <si>
    <t>отсутствует</t>
  </si>
  <si>
    <t>отсутствуют</t>
  </si>
  <si>
    <t>пгт. Междуреченский,
ул. Локомотивная
86:01:0401009:846</t>
  </si>
  <si>
    <r>
      <t xml:space="preserve">Данный участок включен в план график проведения аукционов по продаже и (или)предоставлению в аренду земельных участков, предназначенных для реализации инвестиционных проектов на 2022 год.
</t>
    </r>
    <r>
      <rPr>
        <sz val="8"/>
        <color indexed="17"/>
        <rFont val="Arial"/>
        <family val="2"/>
      </rPr>
      <t>Аукцион был проведен 28.09.2022, заявок на участие в аукционе не поступило. Повторно земельный участок на торги не выставлялся.</t>
    </r>
  </si>
  <si>
    <r>
      <t xml:space="preserve">Данный участок включен в план график проведения аукционов по продаже и (или)предоставлению в аренду земельных участков, предназначенных для реализации инвестиционных проектов на 2022 год.
</t>
    </r>
    <r>
      <rPr>
        <sz val="8"/>
        <color indexed="57"/>
        <rFont val="Arial"/>
        <family val="2"/>
      </rPr>
      <t>Аукцион был проведен 18.11.2022, заявок на участие в аукционе не поступило. Повторно земельный участок на торги не выставлялся.</t>
    </r>
  </si>
  <si>
    <t>с. Болчары,                   ул. Чехова, 15
86:01:0701001</t>
  </si>
  <si>
    <r>
      <t xml:space="preserve">с. Болчары,                   </t>
    </r>
    <r>
      <rPr>
        <sz val="8"/>
        <rFont val="Arial"/>
        <family val="2"/>
      </rPr>
      <t>ул. Чехова, 19 86:01:0701001</t>
    </r>
  </si>
  <si>
    <t>Кадастровая стоимость будет определена после постановки земельного участка на государственный кадастровый учет</t>
  </si>
  <si>
    <r>
      <t xml:space="preserve">Данный участок включен в план график проведения аукционов по продаже и (или)предоставлению в аренду земельных участков, предназначенных для реализации инвестиционных проектов на 2022 год.
</t>
    </r>
    <r>
      <rPr>
        <sz val="8"/>
        <color indexed="17"/>
        <rFont val="Arial"/>
        <family val="2"/>
      </rPr>
      <t>Ориентировочная дата проведения -4 квартал 2023 года.</t>
    </r>
  </si>
  <si>
    <r>
      <t xml:space="preserve">Данный участок включен в план график проведения аукционов по продаже и (или)предоставлению в аренду земельных участков, предназначенных для реализации инвестиционных проектов на 2022 год.
</t>
    </r>
    <r>
      <rPr>
        <sz val="8"/>
        <color indexed="17"/>
        <rFont val="Arial"/>
        <family val="2"/>
      </rPr>
      <t>Ориентировочная дата проведения -4 квартал 2023 года</t>
    </r>
    <r>
      <rPr>
        <sz val="8"/>
        <color indexed="8"/>
        <rFont val="Arial"/>
        <family val="2"/>
      </rPr>
      <t>.</t>
    </r>
  </si>
  <si>
    <r>
      <t xml:space="preserve">Данный участок включен в план график проведения аукционов по продаже и (или)предоставлению в аренду земельных участков, предназначенных для реализации инвестиционных проектов на 2022 год.
</t>
    </r>
    <r>
      <rPr>
        <sz val="8"/>
        <color indexed="17"/>
        <rFont val="Arial"/>
        <family val="2"/>
      </rPr>
      <t>Ориентировочная дата проведения -4 квартал 2023 года</t>
    </r>
  </si>
  <si>
    <r>
      <t xml:space="preserve">Данный участок включен в план график проведения аукционов по продаже и (или) предоставлению в аренду земельных участков, предназначенных для реализации инвестиционных проектов на 2022 год.
</t>
    </r>
    <r>
      <rPr>
        <sz val="8"/>
        <color indexed="17"/>
        <rFont val="Arial"/>
        <family val="2"/>
      </rPr>
      <t>Ориентировочная дата проведения -4 квартал 2023 года.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</si>
</sst>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4">
    <font>
      <sz val="8"/>
      <color indexed="8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5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3" fillId="0" borderId="1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vertical="center" wrapText="1"/>
      <protection/>
    </xf>
    <xf numFmtId="0" fontId="43" fillId="0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 shrinkToFit="1"/>
    </xf>
    <xf numFmtId="4" fontId="0" fillId="0" borderId="10" xfId="0" applyNumberForma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 shrinkToFit="1"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FF"/>
      <rgbColor rgb="0000FF00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view="pageBreakPreview" zoomScaleNormal="85" zoomScaleSheetLayoutView="100" workbookViewId="0" topLeftCell="E16">
      <selection activeCell="M17" sqref="M17"/>
    </sheetView>
  </sheetViews>
  <sheetFormatPr defaultColWidth="9.33203125" defaultRowHeight="11.25"/>
  <cols>
    <col min="2" max="2" width="25.33203125" style="0" customWidth="1"/>
    <col min="3" max="3" width="19.83203125" style="0" customWidth="1"/>
    <col min="4" max="4" width="18" style="0" customWidth="1"/>
    <col min="5" max="9" width="20.33203125" style="0" customWidth="1"/>
    <col min="10" max="10" width="25.33203125" style="0" customWidth="1"/>
    <col min="11" max="11" width="25.5" style="0" customWidth="1"/>
    <col min="12" max="14" width="18.66015625" style="0" customWidth="1"/>
    <col min="15" max="15" width="15.33203125" style="0" customWidth="1"/>
    <col min="16" max="16" width="11.16015625" style="0" customWidth="1"/>
    <col min="17" max="17" width="17.83203125" style="0" customWidth="1"/>
    <col min="18" max="18" width="9.33203125" style="0" customWidth="1"/>
    <col min="19" max="19" width="23.5" style="0" customWidth="1"/>
    <col min="20" max="20" width="9.33203125" style="0" customWidth="1"/>
    <col min="21" max="21" width="20.33203125" style="0" customWidth="1"/>
    <col min="22" max="22" width="9.33203125" style="0" customWidth="1"/>
    <col min="23" max="23" width="19.66015625" style="0" customWidth="1"/>
    <col min="24" max="24" width="9.33203125" style="0" customWidth="1"/>
    <col min="25" max="25" width="20.33203125" style="0" customWidth="1"/>
    <col min="26" max="26" width="9.33203125" style="0" customWidth="1"/>
    <col min="27" max="27" width="20.16015625" style="0" customWidth="1"/>
    <col min="28" max="28" width="9.33203125" style="0" customWidth="1"/>
    <col min="29" max="29" width="20.66015625" style="0" customWidth="1"/>
    <col min="30" max="30" width="8.33203125" style="0" customWidth="1"/>
    <col min="31" max="31" width="23" style="0" customWidth="1"/>
    <col min="32" max="32" width="9.33203125" style="0" customWidth="1"/>
    <col min="33" max="33" width="21" style="0" customWidth="1"/>
    <col min="34" max="34" width="9.33203125" style="0" customWidth="1"/>
    <col min="35" max="35" width="21.5" style="0" customWidth="1"/>
    <col min="36" max="36" width="34.66015625" style="0" customWidth="1"/>
    <col min="37" max="37" width="37" style="0" customWidth="1"/>
    <col min="38" max="39" width="16.33203125" style="0" customWidth="1"/>
  </cols>
  <sheetData>
    <row r="1" spans="1:41" ht="11.25" customHeight="1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 t="s">
        <v>16</v>
      </c>
      <c r="R1" s="42"/>
      <c r="S1" s="42"/>
      <c r="T1" s="42"/>
      <c r="U1" s="42"/>
      <c r="V1" s="42"/>
      <c r="W1" s="42"/>
      <c r="X1" s="42" t="s">
        <v>33</v>
      </c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2" t="s">
        <v>37</v>
      </c>
      <c r="AK1" s="42"/>
      <c r="AL1" s="42"/>
      <c r="AM1" s="42"/>
      <c r="AN1" s="42"/>
      <c r="AO1" s="42"/>
    </row>
    <row r="2" spans="1:41" s="1" customFormat="1" ht="11.25" customHeight="1">
      <c r="A2" s="44" t="s">
        <v>27</v>
      </c>
      <c r="B2" s="39" t="s">
        <v>0</v>
      </c>
      <c r="C2" s="39" t="s">
        <v>38</v>
      </c>
      <c r="D2" s="39" t="s">
        <v>39</v>
      </c>
      <c r="E2" s="39" t="s">
        <v>1</v>
      </c>
      <c r="F2" s="40" t="s">
        <v>20</v>
      </c>
      <c r="G2" s="40"/>
      <c r="H2" s="39" t="s">
        <v>28</v>
      </c>
      <c r="I2" s="39" t="s">
        <v>29</v>
      </c>
      <c r="J2" s="39" t="s">
        <v>21</v>
      </c>
      <c r="K2" s="39" t="s">
        <v>25</v>
      </c>
      <c r="L2" s="39" t="s">
        <v>22</v>
      </c>
      <c r="M2" s="40" t="s">
        <v>23</v>
      </c>
      <c r="N2" s="40" t="s">
        <v>24</v>
      </c>
      <c r="O2" s="39" t="s">
        <v>17</v>
      </c>
      <c r="P2" s="39" t="s">
        <v>30</v>
      </c>
      <c r="Q2" s="39" t="s">
        <v>3</v>
      </c>
      <c r="R2" s="39" t="s">
        <v>6</v>
      </c>
      <c r="S2" s="41"/>
      <c r="T2" s="39" t="s">
        <v>7</v>
      </c>
      <c r="U2" s="41"/>
      <c r="V2" s="41" t="s">
        <v>8</v>
      </c>
      <c r="W2" s="41"/>
      <c r="X2" s="39" t="s">
        <v>9</v>
      </c>
      <c r="Y2" s="41"/>
      <c r="Z2" s="41" t="s">
        <v>10</v>
      </c>
      <c r="AA2" s="41"/>
      <c r="AB2" s="41" t="s">
        <v>11</v>
      </c>
      <c r="AC2" s="41"/>
      <c r="AD2" s="41" t="s">
        <v>12</v>
      </c>
      <c r="AE2" s="41"/>
      <c r="AF2" s="41" t="s">
        <v>13</v>
      </c>
      <c r="AG2" s="41"/>
      <c r="AH2" s="41" t="s">
        <v>14</v>
      </c>
      <c r="AI2" s="41"/>
      <c r="AJ2" s="39" t="s">
        <v>4</v>
      </c>
      <c r="AK2" s="39" t="s">
        <v>5</v>
      </c>
      <c r="AL2" s="39" t="s">
        <v>26</v>
      </c>
      <c r="AM2" s="39" t="s">
        <v>36</v>
      </c>
      <c r="AN2" s="39" t="s">
        <v>34</v>
      </c>
      <c r="AO2" s="45" t="s">
        <v>35</v>
      </c>
    </row>
    <row r="3" spans="1:41" s="1" customFormat="1" ht="22.5">
      <c r="A3" s="44"/>
      <c r="B3" s="39"/>
      <c r="C3" s="39"/>
      <c r="D3" s="39"/>
      <c r="E3" s="39"/>
      <c r="F3" s="36" t="s">
        <v>18</v>
      </c>
      <c r="G3" s="36" t="s">
        <v>19</v>
      </c>
      <c r="H3" s="39"/>
      <c r="I3" s="39"/>
      <c r="J3" s="39"/>
      <c r="K3" s="39"/>
      <c r="L3" s="39"/>
      <c r="M3" s="40"/>
      <c r="N3" s="40"/>
      <c r="O3" s="39"/>
      <c r="P3" s="41"/>
      <c r="Q3" s="39"/>
      <c r="R3" s="2" t="s">
        <v>31</v>
      </c>
      <c r="S3" s="3" t="s">
        <v>2</v>
      </c>
      <c r="T3" s="2" t="s">
        <v>31</v>
      </c>
      <c r="U3" s="3" t="s">
        <v>2</v>
      </c>
      <c r="V3" s="2" t="s">
        <v>31</v>
      </c>
      <c r="W3" s="3" t="s">
        <v>2</v>
      </c>
      <c r="X3" s="2" t="s">
        <v>31</v>
      </c>
      <c r="Y3" s="3" t="s">
        <v>2</v>
      </c>
      <c r="Z3" s="2" t="s">
        <v>31</v>
      </c>
      <c r="AA3" s="3" t="s">
        <v>2</v>
      </c>
      <c r="AB3" s="2" t="s">
        <v>31</v>
      </c>
      <c r="AC3" s="3" t="s">
        <v>2</v>
      </c>
      <c r="AD3" s="2" t="s">
        <v>31</v>
      </c>
      <c r="AE3" s="3" t="s">
        <v>2</v>
      </c>
      <c r="AF3" s="2" t="s">
        <v>31</v>
      </c>
      <c r="AG3" s="3" t="s">
        <v>2</v>
      </c>
      <c r="AH3" s="2" t="s">
        <v>32</v>
      </c>
      <c r="AI3" s="3" t="s">
        <v>2</v>
      </c>
      <c r="AJ3" s="39"/>
      <c r="AK3" s="39"/>
      <c r="AL3" s="39"/>
      <c r="AM3" s="39"/>
      <c r="AN3" s="39"/>
      <c r="AO3" s="46"/>
    </row>
    <row r="4" spans="1:41" s="1" customFormat="1" ht="11.25" customHeight="1">
      <c r="A4" s="4">
        <v>1</v>
      </c>
      <c r="B4" s="2">
        <v>2</v>
      </c>
      <c r="C4" s="4">
        <v>3</v>
      </c>
      <c r="D4" s="2">
        <v>4</v>
      </c>
      <c r="E4" s="4">
        <v>5</v>
      </c>
      <c r="F4" s="36">
        <v>6</v>
      </c>
      <c r="G4" s="37">
        <v>7</v>
      </c>
      <c r="H4" s="2">
        <v>8</v>
      </c>
      <c r="I4" s="4">
        <v>9</v>
      </c>
      <c r="J4" s="2">
        <v>10</v>
      </c>
      <c r="K4" s="4">
        <v>11</v>
      </c>
      <c r="L4" s="2">
        <v>12</v>
      </c>
      <c r="M4" s="37">
        <v>13</v>
      </c>
      <c r="N4" s="36">
        <v>14</v>
      </c>
      <c r="O4" s="4">
        <v>15</v>
      </c>
      <c r="P4" s="2">
        <v>16</v>
      </c>
      <c r="Q4" s="4">
        <v>17</v>
      </c>
      <c r="R4" s="2">
        <v>18</v>
      </c>
      <c r="S4" s="4">
        <v>19</v>
      </c>
      <c r="T4" s="2">
        <v>20</v>
      </c>
      <c r="U4" s="4">
        <v>21</v>
      </c>
      <c r="V4" s="2">
        <v>22</v>
      </c>
      <c r="W4" s="4">
        <v>23</v>
      </c>
      <c r="X4" s="2">
        <v>24</v>
      </c>
      <c r="Y4" s="4">
        <v>25</v>
      </c>
      <c r="Z4" s="2">
        <v>26</v>
      </c>
      <c r="AA4" s="4">
        <v>27</v>
      </c>
      <c r="AB4" s="2">
        <v>28</v>
      </c>
      <c r="AC4" s="4">
        <v>29</v>
      </c>
      <c r="AD4" s="2">
        <v>30</v>
      </c>
      <c r="AE4" s="4">
        <v>31</v>
      </c>
      <c r="AF4" s="2">
        <v>32</v>
      </c>
      <c r="AG4" s="4">
        <v>33</v>
      </c>
      <c r="AH4" s="2">
        <v>34</v>
      </c>
      <c r="AI4" s="4">
        <v>35</v>
      </c>
      <c r="AJ4" s="2">
        <v>36</v>
      </c>
      <c r="AK4" s="4">
        <v>37</v>
      </c>
      <c r="AL4" s="2">
        <v>38</v>
      </c>
      <c r="AM4" s="4">
        <v>39</v>
      </c>
      <c r="AN4" s="2">
        <v>40</v>
      </c>
      <c r="AO4" s="4">
        <v>41</v>
      </c>
    </row>
    <row r="5" spans="1:42" ht="258.75">
      <c r="A5" s="8" t="s">
        <v>40</v>
      </c>
      <c r="B5" s="8" t="s">
        <v>56</v>
      </c>
      <c r="C5" s="8" t="s">
        <v>41</v>
      </c>
      <c r="D5" s="8" t="s">
        <v>42</v>
      </c>
      <c r="E5" s="8" t="s">
        <v>57</v>
      </c>
      <c r="F5" s="9" t="s">
        <v>189</v>
      </c>
      <c r="G5" s="9" t="s">
        <v>190</v>
      </c>
      <c r="H5" s="8">
        <v>0.43</v>
      </c>
      <c r="I5" s="8" t="s">
        <v>43</v>
      </c>
      <c r="J5" s="9" t="s">
        <v>179</v>
      </c>
      <c r="K5" s="8" t="s">
        <v>44</v>
      </c>
      <c r="L5" s="33" t="s">
        <v>180</v>
      </c>
      <c r="M5" s="8">
        <v>4178095</v>
      </c>
      <c r="N5" s="9" t="s">
        <v>191</v>
      </c>
      <c r="O5" s="8" t="s">
        <v>55</v>
      </c>
      <c r="P5" s="5" t="s">
        <v>45</v>
      </c>
      <c r="Q5" s="8">
        <v>520</v>
      </c>
      <c r="R5" s="9" t="s">
        <v>40</v>
      </c>
      <c r="S5" s="9" t="s">
        <v>58</v>
      </c>
      <c r="T5" s="9" t="s">
        <v>40</v>
      </c>
      <c r="U5" s="9" t="s">
        <v>59</v>
      </c>
      <c r="V5" s="9" t="s">
        <v>40</v>
      </c>
      <c r="W5" s="9" t="s">
        <v>62</v>
      </c>
      <c r="X5" s="9" t="s">
        <v>40</v>
      </c>
      <c r="Y5" s="9" t="s">
        <v>63</v>
      </c>
      <c r="Z5" s="9" t="s">
        <v>40</v>
      </c>
      <c r="AA5" s="9" t="s">
        <v>48</v>
      </c>
      <c r="AB5" s="9" t="s">
        <v>47</v>
      </c>
      <c r="AC5" s="9" t="s">
        <v>49</v>
      </c>
      <c r="AD5" s="9" t="s">
        <v>47</v>
      </c>
      <c r="AE5" s="9" t="s">
        <v>64</v>
      </c>
      <c r="AF5" s="9" t="s">
        <v>47</v>
      </c>
      <c r="AG5" s="9" t="s">
        <v>51</v>
      </c>
      <c r="AH5" s="9" t="s">
        <v>47</v>
      </c>
      <c r="AI5" s="9" t="s">
        <v>52</v>
      </c>
      <c r="AJ5" s="9" t="s">
        <v>65</v>
      </c>
      <c r="AK5" s="9" t="s">
        <v>198</v>
      </c>
      <c r="AL5" s="6" t="s">
        <v>54</v>
      </c>
      <c r="AM5" s="6" t="s">
        <v>54</v>
      </c>
      <c r="AN5" s="9" t="s">
        <v>67</v>
      </c>
      <c r="AO5" s="9" t="s">
        <v>66</v>
      </c>
      <c r="AP5" s="11"/>
    </row>
    <row r="6" spans="1:42" ht="258.75">
      <c r="A6" s="9" t="s">
        <v>40</v>
      </c>
      <c r="B6" s="9" t="s">
        <v>68</v>
      </c>
      <c r="C6" s="9" t="s">
        <v>41</v>
      </c>
      <c r="D6" s="8" t="s">
        <v>42</v>
      </c>
      <c r="E6" s="9" t="s">
        <v>69</v>
      </c>
      <c r="F6" s="9" t="s">
        <v>189</v>
      </c>
      <c r="G6" s="9" t="s">
        <v>190</v>
      </c>
      <c r="H6" s="8">
        <v>0.3</v>
      </c>
      <c r="I6" s="8" t="s">
        <v>43</v>
      </c>
      <c r="J6" s="9" t="s">
        <v>179</v>
      </c>
      <c r="K6" s="9" t="s">
        <v>44</v>
      </c>
      <c r="L6" s="33" t="s">
        <v>180</v>
      </c>
      <c r="M6" s="8">
        <v>1998420</v>
      </c>
      <c r="N6" s="9" t="s">
        <v>191</v>
      </c>
      <c r="O6" s="9" t="s">
        <v>55</v>
      </c>
      <c r="P6" s="5" t="s">
        <v>45</v>
      </c>
      <c r="Q6" s="8">
        <v>520</v>
      </c>
      <c r="R6" s="9" t="s">
        <v>40</v>
      </c>
      <c r="S6" s="9" t="s">
        <v>70</v>
      </c>
      <c r="T6" s="9" t="s">
        <v>40</v>
      </c>
      <c r="U6" s="9" t="s">
        <v>71</v>
      </c>
      <c r="V6" s="9" t="s">
        <v>40</v>
      </c>
      <c r="W6" s="9" t="s">
        <v>60</v>
      </c>
      <c r="X6" s="9" t="s">
        <v>40</v>
      </c>
      <c r="Y6" s="9" t="s">
        <v>61</v>
      </c>
      <c r="Z6" s="9" t="s">
        <v>40</v>
      </c>
      <c r="AA6" s="9" t="s">
        <v>72</v>
      </c>
      <c r="AB6" s="9" t="s">
        <v>47</v>
      </c>
      <c r="AC6" s="9" t="s">
        <v>49</v>
      </c>
      <c r="AD6" s="9" t="s">
        <v>47</v>
      </c>
      <c r="AE6" s="9" t="s">
        <v>64</v>
      </c>
      <c r="AF6" s="9" t="s">
        <v>47</v>
      </c>
      <c r="AG6" s="9" t="s">
        <v>51</v>
      </c>
      <c r="AH6" s="9" t="s">
        <v>47</v>
      </c>
      <c r="AI6" s="9" t="s">
        <v>52</v>
      </c>
      <c r="AJ6" s="9" t="s">
        <v>53</v>
      </c>
      <c r="AK6" s="9" t="s">
        <v>199</v>
      </c>
      <c r="AL6" s="6" t="s">
        <v>54</v>
      </c>
      <c r="AM6" s="6" t="s">
        <v>54</v>
      </c>
      <c r="AN6" s="9" t="s">
        <v>73</v>
      </c>
      <c r="AO6" s="9" t="s">
        <v>74</v>
      </c>
      <c r="AP6" s="12"/>
    </row>
    <row r="7" spans="1:42" ht="191.25">
      <c r="A7" s="35" t="s">
        <v>40</v>
      </c>
      <c r="B7" s="9" t="s">
        <v>75</v>
      </c>
      <c r="C7" s="9" t="s">
        <v>41</v>
      </c>
      <c r="D7" s="8" t="s">
        <v>42</v>
      </c>
      <c r="E7" s="9" t="s">
        <v>192</v>
      </c>
      <c r="F7" s="9" t="s">
        <v>189</v>
      </c>
      <c r="G7" s="9" t="s">
        <v>190</v>
      </c>
      <c r="H7" s="8">
        <v>1.1151</v>
      </c>
      <c r="I7" s="9" t="s">
        <v>78</v>
      </c>
      <c r="J7" s="9" t="s">
        <v>182</v>
      </c>
      <c r="K7" s="9" t="s">
        <v>44</v>
      </c>
      <c r="L7" s="9" t="s">
        <v>181</v>
      </c>
      <c r="M7" s="38">
        <v>14373415.98</v>
      </c>
      <c r="N7" s="9" t="s">
        <v>191</v>
      </c>
      <c r="O7" s="9" t="s">
        <v>55</v>
      </c>
      <c r="P7" s="5" t="s">
        <v>45</v>
      </c>
      <c r="Q7" s="8">
        <v>520</v>
      </c>
      <c r="R7" s="13" t="s">
        <v>76</v>
      </c>
      <c r="S7" s="13" t="s">
        <v>79</v>
      </c>
      <c r="T7" s="13" t="s">
        <v>76</v>
      </c>
      <c r="U7" s="13" t="s">
        <v>80</v>
      </c>
      <c r="V7" s="13" t="s">
        <v>76</v>
      </c>
      <c r="W7" s="13" t="s">
        <v>81</v>
      </c>
      <c r="X7" s="13" t="s">
        <v>76</v>
      </c>
      <c r="Y7" s="16" t="s">
        <v>82</v>
      </c>
      <c r="Z7" s="13" t="s">
        <v>76</v>
      </c>
      <c r="AA7" s="15" t="s">
        <v>72</v>
      </c>
      <c r="AB7" s="13" t="s">
        <v>47</v>
      </c>
      <c r="AC7" s="13" t="s">
        <v>49</v>
      </c>
      <c r="AD7" s="13" t="s">
        <v>76</v>
      </c>
      <c r="AE7" s="14" t="s">
        <v>83</v>
      </c>
      <c r="AF7" s="13" t="s">
        <v>76</v>
      </c>
      <c r="AG7" s="14" t="s">
        <v>84</v>
      </c>
      <c r="AH7" s="13" t="s">
        <v>76</v>
      </c>
      <c r="AI7" s="14" t="s">
        <v>85</v>
      </c>
      <c r="AJ7" s="17" t="s">
        <v>86</v>
      </c>
      <c r="AK7" s="9" t="s">
        <v>87</v>
      </c>
      <c r="AL7" s="6" t="s">
        <v>54</v>
      </c>
      <c r="AM7" s="6" t="s">
        <v>54</v>
      </c>
      <c r="AN7" s="13" t="s">
        <v>89</v>
      </c>
      <c r="AO7" s="13" t="s">
        <v>88</v>
      </c>
      <c r="AP7" s="7"/>
    </row>
    <row r="8" spans="1:42" ht="258.75">
      <c r="A8" s="9" t="s">
        <v>40</v>
      </c>
      <c r="B8" s="9" t="s">
        <v>91</v>
      </c>
      <c r="C8" s="9" t="s">
        <v>41</v>
      </c>
      <c r="D8" s="8" t="s">
        <v>42</v>
      </c>
      <c r="E8" s="9" t="s">
        <v>90</v>
      </c>
      <c r="F8" s="8" t="s">
        <v>189</v>
      </c>
      <c r="G8" s="9" t="s">
        <v>190</v>
      </c>
      <c r="H8" s="8">
        <v>0.25</v>
      </c>
      <c r="I8" s="9" t="s">
        <v>43</v>
      </c>
      <c r="J8" s="9" t="s">
        <v>179</v>
      </c>
      <c r="K8" s="9" t="s">
        <v>44</v>
      </c>
      <c r="L8" s="9" t="s">
        <v>183</v>
      </c>
      <c r="M8" s="8">
        <v>230375</v>
      </c>
      <c r="N8" s="8" t="s">
        <v>191</v>
      </c>
      <c r="O8" s="9" t="s">
        <v>55</v>
      </c>
      <c r="P8" s="9" t="s">
        <v>92</v>
      </c>
      <c r="Q8" s="8">
        <v>520</v>
      </c>
      <c r="R8" s="13" t="s">
        <v>76</v>
      </c>
      <c r="S8" s="13" t="s">
        <v>93</v>
      </c>
      <c r="T8" s="13" t="s">
        <v>76</v>
      </c>
      <c r="U8" s="13" t="s">
        <v>94</v>
      </c>
      <c r="V8" s="13" t="s">
        <v>77</v>
      </c>
      <c r="W8" s="13" t="s">
        <v>95</v>
      </c>
      <c r="X8" s="13" t="s">
        <v>76</v>
      </c>
      <c r="Y8" s="14" t="s">
        <v>96</v>
      </c>
      <c r="Z8" s="13" t="s">
        <v>76</v>
      </c>
      <c r="AA8" s="15" t="s">
        <v>97</v>
      </c>
      <c r="AB8" s="13" t="s">
        <v>47</v>
      </c>
      <c r="AC8" s="13" t="s">
        <v>49</v>
      </c>
      <c r="AD8" s="13" t="s">
        <v>76</v>
      </c>
      <c r="AE8" s="18" t="s">
        <v>64</v>
      </c>
      <c r="AF8" s="19" t="s">
        <v>77</v>
      </c>
      <c r="AG8" s="15" t="s">
        <v>51</v>
      </c>
      <c r="AH8" s="19" t="s">
        <v>77</v>
      </c>
      <c r="AI8" s="20" t="s">
        <v>52</v>
      </c>
      <c r="AJ8" s="13" t="s">
        <v>98</v>
      </c>
      <c r="AK8" s="9" t="s">
        <v>198</v>
      </c>
      <c r="AL8" s="6" t="s">
        <v>54</v>
      </c>
      <c r="AM8" s="6" t="s">
        <v>54</v>
      </c>
      <c r="AN8" s="9" t="s">
        <v>99</v>
      </c>
      <c r="AO8" s="9" t="s">
        <v>100</v>
      </c>
      <c r="AP8" s="12"/>
    </row>
    <row r="9" spans="1:42" ht="258.75">
      <c r="A9" s="9" t="s">
        <v>40</v>
      </c>
      <c r="B9" s="9" t="s">
        <v>101</v>
      </c>
      <c r="C9" s="9" t="s">
        <v>41</v>
      </c>
      <c r="D9" s="8" t="s">
        <v>42</v>
      </c>
      <c r="E9" s="9" t="s">
        <v>195</v>
      </c>
      <c r="F9" s="8" t="s">
        <v>189</v>
      </c>
      <c r="G9" s="9" t="s">
        <v>190</v>
      </c>
      <c r="H9" s="8">
        <v>0.3309</v>
      </c>
      <c r="I9" s="9" t="s">
        <v>43</v>
      </c>
      <c r="J9" s="9" t="s">
        <v>179</v>
      </c>
      <c r="K9" s="9" t="s">
        <v>44</v>
      </c>
      <c r="L9" s="9" t="s">
        <v>168</v>
      </c>
      <c r="M9" s="9" t="s">
        <v>197</v>
      </c>
      <c r="N9" s="8" t="s">
        <v>191</v>
      </c>
      <c r="O9" s="13" t="s">
        <v>55</v>
      </c>
      <c r="P9" s="13" t="s">
        <v>92</v>
      </c>
      <c r="Q9" s="17">
        <v>136</v>
      </c>
      <c r="R9" s="14" t="s">
        <v>76</v>
      </c>
      <c r="S9" s="14" t="s">
        <v>102</v>
      </c>
      <c r="T9" s="14" t="s">
        <v>47</v>
      </c>
      <c r="U9" s="14" t="s">
        <v>103</v>
      </c>
      <c r="V9" s="14" t="s">
        <v>76</v>
      </c>
      <c r="W9" s="14" t="s">
        <v>104</v>
      </c>
      <c r="X9" s="14" t="s">
        <v>76</v>
      </c>
      <c r="Y9" s="14" t="s">
        <v>105</v>
      </c>
      <c r="Z9" s="14" t="s">
        <v>76</v>
      </c>
      <c r="AA9" s="21" t="s">
        <v>106</v>
      </c>
      <c r="AB9" s="14" t="s">
        <v>47</v>
      </c>
      <c r="AC9" s="22" t="s">
        <v>49</v>
      </c>
      <c r="AD9" s="14" t="s">
        <v>77</v>
      </c>
      <c r="AE9" s="23" t="s">
        <v>107</v>
      </c>
      <c r="AF9" s="21" t="s">
        <v>77</v>
      </c>
      <c r="AG9" s="21" t="s">
        <v>51</v>
      </c>
      <c r="AH9" s="21" t="s">
        <v>77</v>
      </c>
      <c r="AI9" s="21" t="s">
        <v>52</v>
      </c>
      <c r="AJ9" s="14" t="s">
        <v>108</v>
      </c>
      <c r="AK9" s="9" t="s">
        <v>198</v>
      </c>
      <c r="AL9" s="6" t="s">
        <v>54</v>
      </c>
      <c r="AM9" s="6" t="s">
        <v>54</v>
      </c>
      <c r="AN9" s="9" t="s">
        <v>109</v>
      </c>
      <c r="AO9" s="9" t="s">
        <v>110</v>
      </c>
      <c r="AP9" s="7"/>
    </row>
    <row r="10" spans="1:42" ht="258.75">
      <c r="A10" s="9" t="s">
        <v>40</v>
      </c>
      <c r="B10" s="9" t="s">
        <v>111</v>
      </c>
      <c r="C10" s="9" t="s">
        <v>41</v>
      </c>
      <c r="D10" s="8" t="s">
        <v>42</v>
      </c>
      <c r="E10" s="9" t="s">
        <v>196</v>
      </c>
      <c r="F10" s="8" t="s">
        <v>189</v>
      </c>
      <c r="G10" s="9" t="s">
        <v>190</v>
      </c>
      <c r="H10" s="8">
        <v>0.1481</v>
      </c>
      <c r="I10" s="9" t="s">
        <v>43</v>
      </c>
      <c r="J10" s="9" t="s">
        <v>185</v>
      </c>
      <c r="K10" s="9" t="s">
        <v>44</v>
      </c>
      <c r="L10" s="9" t="s">
        <v>184</v>
      </c>
      <c r="M10" s="9" t="s">
        <v>197</v>
      </c>
      <c r="N10" s="8" t="s">
        <v>191</v>
      </c>
      <c r="O10" s="13" t="s">
        <v>55</v>
      </c>
      <c r="P10" s="13" t="s">
        <v>92</v>
      </c>
      <c r="Q10" s="17">
        <v>136</v>
      </c>
      <c r="R10" s="24" t="s">
        <v>76</v>
      </c>
      <c r="S10" s="25" t="s">
        <v>102</v>
      </c>
      <c r="T10" s="25" t="s">
        <v>47</v>
      </c>
      <c r="U10" s="25" t="s">
        <v>103</v>
      </c>
      <c r="V10" s="25" t="s">
        <v>76</v>
      </c>
      <c r="W10" s="25" t="s">
        <v>104</v>
      </c>
      <c r="X10" s="24" t="s">
        <v>76</v>
      </c>
      <c r="Y10" s="25" t="s">
        <v>112</v>
      </c>
      <c r="Z10" s="25" t="s">
        <v>76</v>
      </c>
      <c r="AA10" s="16" t="s">
        <v>106</v>
      </c>
      <c r="AB10" s="25" t="s">
        <v>47</v>
      </c>
      <c r="AC10" s="26" t="s">
        <v>49</v>
      </c>
      <c r="AD10" s="25" t="s">
        <v>77</v>
      </c>
      <c r="AE10" s="27" t="s">
        <v>107</v>
      </c>
      <c r="AF10" s="28" t="s">
        <v>77</v>
      </c>
      <c r="AG10" s="28" t="s">
        <v>51</v>
      </c>
      <c r="AH10" s="28" t="s">
        <v>77</v>
      </c>
      <c r="AI10" s="28" t="s">
        <v>52</v>
      </c>
      <c r="AJ10" s="25" t="s">
        <v>108</v>
      </c>
      <c r="AK10" s="29" t="s">
        <v>198</v>
      </c>
      <c r="AL10" s="30" t="s">
        <v>54</v>
      </c>
      <c r="AM10" s="30" t="s">
        <v>54</v>
      </c>
      <c r="AN10" s="29" t="s">
        <v>113</v>
      </c>
      <c r="AO10" s="29" t="s">
        <v>115</v>
      </c>
      <c r="AP10" s="12" t="s">
        <v>114</v>
      </c>
    </row>
    <row r="11" spans="1:42" ht="258.75">
      <c r="A11" s="9" t="s">
        <v>40</v>
      </c>
      <c r="B11" s="9" t="s">
        <v>117</v>
      </c>
      <c r="C11" s="9" t="s">
        <v>41</v>
      </c>
      <c r="D11" s="9" t="s">
        <v>42</v>
      </c>
      <c r="E11" s="9" t="s">
        <v>116</v>
      </c>
      <c r="F11" s="8" t="s">
        <v>189</v>
      </c>
      <c r="G11" s="9" t="s">
        <v>190</v>
      </c>
      <c r="H11" s="9">
        <v>0.9375</v>
      </c>
      <c r="I11" s="9" t="s">
        <v>43</v>
      </c>
      <c r="J11" s="9" t="s">
        <v>179</v>
      </c>
      <c r="K11" s="9" t="s">
        <v>44</v>
      </c>
      <c r="L11" s="9" t="s">
        <v>169</v>
      </c>
      <c r="M11" s="9">
        <v>7724156.25</v>
      </c>
      <c r="N11" s="9" t="s">
        <v>191</v>
      </c>
      <c r="O11" s="13" t="s">
        <v>55</v>
      </c>
      <c r="P11" s="13" t="s">
        <v>92</v>
      </c>
      <c r="Q11" s="9">
        <v>550</v>
      </c>
      <c r="R11" s="13" t="s">
        <v>76</v>
      </c>
      <c r="S11" s="13" t="s">
        <v>118</v>
      </c>
      <c r="T11" s="15" t="s">
        <v>76</v>
      </c>
      <c r="U11" s="31" t="s">
        <v>119</v>
      </c>
      <c r="V11" s="31" t="s">
        <v>77</v>
      </c>
      <c r="W11" s="31" t="s">
        <v>46</v>
      </c>
      <c r="X11" s="31" t="s">
        <v>76</v>
      </c>
      <c r="Y11" s="16" t="s">
        <v>120</v>
      </c>
      <c r="Z11" s="15" t="s">
        <v>76</v>
      </c>
      <c r="AA11" s="31" t="s">
        <v>48</v>
      </c>
      <c r="AB11" s="31" t="s">
        <v>77</v>
      </c>
      <c r="AC11" s="31" t="s">
        <v>49</v>
      </c>
      <c r="AD11" s="31" t="s">
        <v>77</v>
      </c>
      <c r="AE11" s="31" t="s">
        <v>50</v>
      </c>
      <c r="AF11" s="31" t="s">
        <v>77</v>
      </c>
      <c r="AG11" s="31" t="s">
        <v>51</v>
      </c>
      <c r="AH11" s="31" t="s">
        <v>77</v>
      </c>
      <c r="AI11" s="31" t="s">
        <v>52</v>
      </c>
      <c r="AJ11" s="31" t="s">
        <v>121</v>
      </c>
      <c r="AK11" s="9" t="s">
        <v>200</v>
      </c>
      <c r="AL11" s="9" t="s">
        <v>54</v>
      </c>
      <c r="AM11" s="9" t="s">
        <v>54</v>
      </c>
      <c r="AN11" s="9" t="s">
        <v>122</v>
      </c>
      <c r="AO11" s="9" t="s">
        <v>123</v>
      </c>
      <c r="AP11" s="12" t="s">
        <v>114</v>
      </c>
    </row>
    <row r="12" spans="1:42" ht="258.75">
      <c r="A12" s="9" t="s">
        <v>40</v>
      </c>
      <c r="B12" s="9" t="s">
        <v>125</v>
      </c>
      <c r="C12" s="9" t="s">
        <v>41</v>
      </c>
      <c r="D12" s="8" t="s">
        <v>42</v>
      </c>
      <c r="E12" s="9" t="s">
        <v>124</v>
      </c>
      <c r="F12" s="9" t="s">
        <v>189</v>
      </c>
      <c r="G12" s="9" t="s">
        <v>190</v>
      </c>
      <c r="H12" s="8">
        <v>0.5178</v>
      </c>
      <c r="I12" s="9" t="s">
        <v>43</v>
      </c>
      <c r="J12" s="9" t="s">
        <v>186</v>
      </c>
      <c r="K12" s="9" t="s">
        <v>126</v>
      </c>
      <c r="L12" s="9" t="s">
        <v>168</v>
      </c>
      <c r="M12" s="9" t="s">
        <v>197</v>
      </c>
      <c r="N12" s="9" t="s">
        <v>191</v>
      </c>
      <c r="O12" s="13" t="s">
        <v>55</v>
      </c>
      <c r="P12" s="13" t="s">
        <v>92</v>
      </c>
      <c r="Q12" s="8">
        <v>427</v>
      </c>
      <c r="R12" s="13" t="s">
        <v>76</v>
      </c>
      <c r="S12" s="14" t="s">
        <v>127</v>
      </c>
      <c r="T12" s="14" t="s">
        <v>47</v>
      </c>
      <c r="U12" s="14" t="s">
        <v>128</v>
      </c>
      <c r="V12" s="14" t="s">
        <v>77</v>
      </c>
      <c r="W12" s="14" t="s">
        <v>129</v>
      </c>
      <c r="X12" s="14" t="s">
        <v>47</v>
      </c>
      <c r="Y12" s="14" t="s">
        <v>130</v>
      </c>
      <c r="Z12" s="14" t="s">
        <v>76</v>
      </c>
      <c r="AA12" s="21" t="s">
        <v>131</v>
      </c>
      <c r="AB12" s="14" t="s">
        <v>47</v>
      </c>
      <c r="AC12" s="31" t="s">
        <v>49</v>
      </c>
      <c r="AD12" s="14" t="s">
        <v>77</v>
      </c>
      <c r="AE12" s="32" t="s">
        <v>64</v>
      </c>
      <c r="AF12" s="18" t="s">
        <v>77</v>
      </c>
      <c r="AG12" s="18" t="s">
        <v>51</v>
      </c>
      <c r="AH12" s="18" t="s">
        <v>77</v>
      </c>
      <c r="AI12" s="18" t="s">
        <v>52</v>
      </c>
      <c r="AJ12" s="14" t="s">
        <v>132</v>
      </c>
      <c r="AK12" s="9" t="s">
        <v>198</v>
      </c>
      <c r="AL12" s="9" t="s">
        <v>54</v>
      </c>
      <c r="AM12" s="9" t="s">
        <v>54</v>
      </c>
      <c r="AN12" s="9" t="s">
        <v>133</v>
      </c>
      <c r="AO12" s="9" t="s">
        <v>134</v>
      </c>
      <c r="AP12" s="12"/>
    </row>
    <row r="13" spans="1:42" ht="258.75">
      <c r="A13" s="9" t="s">
        <v>40</v>
      </c>
      <c r="B13" s="9" t="s">
        <v>136</v>
      </c>
      <c r="C13" s="9" t="s">
        <v>41</v>
      </c>
      <c r="D13" s="8" t="s">
        <v>42</v>
      </c>
      <c r="E13" s="9" t="s">
        <v>135</v>
      </c>
      <c r="F13" s="9" t="s">
        <v>189</v>
      </c>
      <c r="G13" s="9" t="s">
        <v>190</v>
      </c>
      <c r="H13" s="8">
        <v>1.5</v>
      </c>
      <c r="I13" s="9" t="s">
        <v>43</v>
      </c>
      <c r="J13" s="9" t="s">
        <v>179</v>
      </c>
      <c r="K13" s="9" t="s">
        <v>44</v>
      </c>
      <c r="L13" s="9" t="s">
        <v>169</v>
      </c>
      <c r="M13" s="8">
        <v>1511100</v>
      </c>
      <c r="N13" s="9" t="s">
        <v>191</v>
      </c>
      <c r="O13" s="13" t="s">
        <v>55</v>
      </c>
      <c r="P13" s="13" t="s">
        <v>92</v>
      </c>
      <c r="Q13" s="8">
        <v>490</v>
      </c>
      <c r="R13" s="13" t="s">
        <v>76</v>
      </c>
      <c r="S13" s="13" t="s">
        <v>137</v>
      </c>
      <c r="T13" s="14" t="s">
        <v>47</v>
      </c>
      <c r="U13" s="14" t="s">
        <v>138</v>
      </c>
      <c r="V13" s="14" t="s">
        <v>47</v>
      </c>
      <c r="W13" s="14" t="s">
        <v>139</v>
      </c>
      <c r="X13" s="13" t="s">
        <v>76</v>
      </c>
      <c r="Y13" s="14" t="s">
        <v>140</v>
      </c>
      <c r="Z13" s="13" t="s">
        <v>76</v>
      </c>
      <c r="AA13" s="15" t="s">
        <v>141</v>
      </c>
      <c r="AB13" s="13" t="s">
        <v>47</v>
      </c>
      <c r="AC13" s="13" t="s">
        <v>49</v>
      </c>
      <c r="AD13" s="13" t="s">
        <v>77</v>
      </c>
      <c r="AE13" s="18" t="s">
        <v>64</v>
      </c>
      <c r="AF13" s="19" t="s">
        <v>77</v>
      </c>
      <c r="AG13" s="15" t="s">
        <v>51</v>
      </c>
      <c r="AH13" s="19" t="s">
        <v>77</v>
      </c>
      <c r="AI13" s="20" t="s">
        <v>52</v>
      </c>
      <c r="AJ13" s="13" t="s">
        <v>121</v>
      </c>
      <c r="AK13" s="9" t="s">
        <v>193</v>
      </c>
      <c r="AL13" s="9" t="s">
        <v>54</v>
      </c>
      <c r="AM13" s="9" t="s">
        <v>54</v>
      </c>
      <c r="AN13" s="9" t="s">
        <v>142</v>
      </c>
      <c r="AO13" s="9" t="s">
        <v>143</v>
      </c>
      <c r="AP13" s="12"/>
    </row>
    <row r="14" spans="1:42" ht="258.75">
      <c r="A14" s="9" t="s">
        <v>40</v>
      </c>
      <c r="B14" s="9" t="s">
        <v>145</v>
      </c>
      <c r="C14" s="9" t="s">
        <v>41</v>
      </c>
      <c r="D14" s="8" t="s">
        <v>42</v>
      </c>
      <c r="E14" s="9" t="s">
        <v>144</v>
      </c>
      <c r="F14" s="9" t="s">
        <v>189</v>
      </c>
      <c r="G14" s="9" t="s">
        <v>190</v>
      </c>
      <c r="H14" s="8">
        <v>1.0704</v>
      </c>
      <c r="I14" s="9" t="s">
        <v>43</v>
      </c>
      <c r="J14" s="9" t="s">
        <v>179</v>
      </c>
      <c r="K14" s="9" t="s">
        <v>44</v>
      </c>
      <c r="L14" s="9" t="s">
        <v>184</v>
      </c>
      <c r="M14" s="8">
        <v>10400541.6</v>
      </c>
      <c r="N14" s="9" t="s">
        <v>191</v>
      </c>
      <c r="O14" s="13" t="s">
        <v>55</v>
      </c>
      <c r="P14" s="13" t="s">
        <v>92</v>
      </c>
      <c r="Q14" s="8">
        <v>520</v>
      </c>
      <c r="R14" s="21" t="s">
        <v>76</v>
      </c>
      <c r="S14" s="21" t="s">
        <v>58</v>
      </c>
      <c r="T14" s="21" t="s">
        <v>76</v>
      </c>
      <c r="U14" s="21" t="s">
        <v>59</v>
      </c>
      <c r="V14" s="21" t="s">
        <v>76</v>
      </c>
      <c r="W14" s="21" t="s">
        <v>62</v>
      </c>
      <c r="X14" s="21" t="s">
        <v>47</v>
      </c>
      <c r="Y14" s="16" t="s">
        <v>146</v>
      </c>
      <c r="Z14" s="21" t="s">
        <v>76</v>
      </c>
      <c r="AA14" s="21" t="s">
        <v>48</v>
      </c>
      <c r="AB14" s="21" t="s">
        <v>77</v>
      </c>
      <c r="AC14" s="21" t="s">
        <v>49</v>
      </c>
      <c r="AD14" s="21" t="s">
        <v>77</v>
      </c>
      <c r="AE14" s="21" t="s">
        <v>64</v>
      </c>
      <c r="AF14" s="21" t="s">
        <v>77</v>
      </c>
      <c r="AG14" s="21" t="s">
        <v>51</v>
      </c>
      <c r="AH14" s="21" t="s">
        <v>77</v>
      </c>
      <c r="AI14" s="21" t="s">
        <v>52</v>
      </c>
      <c r="AJ14" s="21" t="s">
        <v>121</v>
      </c>
      <c r="AK14" s="9" t="s">
        <v>198</v>
      </c>
      <c r="AL14" s="9" t="s">
        <v>54</v>
      </c>
      <c r="AM14" s="9" t="s">
        <v>54</v>
      </c>
      <c r="AN14" s="9" t="s">
        <v>147</v>
      </c>
      <c r="AO14" s="9" t="s">
        <v>148</v>
      </c>
      <c r="AP14" s="12"/>
    </row>
    <row r="15" spans="1:42" ht="258.75">
      <c r="A15" s="9" t="s">
        <v>40</v>
      </c>
      <c r="B15" s="9" t="s">
        <v>150</v>
      </c>
      <c r="C15" s="9" t="s">
        <v>41</v>
      </c>
      <c r="D15" s="8" t="s">
        <v>42</v>
      </c>
      <c r="E15" s="9" t="s">
        <v>149</v>
      </c>
      <c r="F15" s="8" t="s">
        <v>189</v>
      </c>
      <c r="G15" s="9" t="s">
        <v>190</v>
      </c>
      <c r="H15" s="8">
        <v>3.1779</v>
      </c>
      <c r="I15" s="9" t="s">
        <v>43</v>
      </c>
      <c r="J15" s="9" t="s">
        <v>179</v>
      </c>
      <c r="K15" s="9" t="s">
        <v>44</v>
      </c>
      <c r="L15" s="9" t="s">
        <v>169</v>
      </c>
      <c r="M15" s="8">
        <v>14484232.62</v>
      </c>
      <c r="N15" s="8" t="s">
        <v>191</v>
      </c>
      <c r="O15" s="13" t="s">
        <v>55</v>
      </c>
      <c r="P15" s="13" t="s">
        <v>92</v>
      </c>
      <c r="Q15" s="8">
        <v>630</v>
      </c>
      <c r="R15" s="31" t="s">
        <v>76</v>
      </c>
      <c r="S15" s="31" t="s">
        <v>151</v>
      </c>
      <c r="T15" s="31" t="s">
        <v>40</v>
      </c>
      <c r="U15" s="15" t="s">
        <v>152</v>
      </c>
      <c r="V15" s="31" t="s">
        <v>77</v>
      </c>
      <c r="W15" s="31" t="s">
        <v>153</v>
      </c>
      <c r="X15" s="31" t="s">
        <v>76</v>
      </c>
      <c r="Y15" s="23" t="s">
        <v>154</v>
      </c>
      <c r="Z15" s="31" t="s">
        <v>76</v>
      </c>
      <c r="AA15" s="31" t="s">
        <v>155</v>
      </c>
      <c r="AB15" s="31" t="s">
        <v>77</v>
      </c>
      <c r="AC15" s="31" t="s">
        <v>49</v>
      </c>
      <c r="AD15" s="31" t="s">
        <v>77</v>
      </c>
      <c r="AE15" s="31" t="s">
        <v>64</v>
      </c>
      <c r="AF15" s="31" t="s">
        <v>77</v>
      </c>
      <c r="AG15" s="31" t="s">
        <v>51</v>
      </c>
      <c r="AH15" s="31" t="s">
        <v>77</v>
      </c>
      <c r="AI15" s="31" t="s">
        <v>52</v>
      </c>
      <c r="AJ15" s="31" t="s">
        <v>121</v>
      </c>
      <c r="AK15" s="9" t="s">
        <v>198</v>
      </c>
      <c r="AL15" s="9" t="s">
        <v>54</v>
      </c>
      <c r="AM15" s="9" t="s">
        <v>54</v>
      </c>
      <c r="AN15" s="9" t="s">
        <v>156</v>
      </c>
      <c r="AO15" s="9" t="s">
        <v>157</v>
      </c>
      <c r="AP15" s="12"/>
    </row>
    <row r="16" spans="1:42" ht="258.75">
      <c r="A16" s="9" t="s">
        <v>40</v>
      </c>
      <c r="B16" s="9" t="s">
        <v>160</v>
      </c>
      <c r="C16" s="9" t="s">
        <v>41</v>
      </c>
      <c r="D16" s="8" t="s">
        <v>42</v>
      </c>
      <c r="E16" s="9" t="s">
        <v>159</v>
      </c>
      <c r="F16" s="9" t="s">
        <v>189</v>
      </c>
      <c r="G16" s="9" t="s">
        <v>190</v>
      </c>
      <c r="H16" s="8">
        <v>2.6276</v>
      </c>
      <c r="I16" s="9" t="s">
        <v>43</v>
      </c>
      <c r="J16" s="9" t="s">
        <v>187</v>
      </c>
      <c r="K16" s="9" t="s">
        <v>44</v>
      </c>
      <c r="L16" s="9" t="s">
        <v>161</v>
      </c>
      <c r="M16" s="8">
        <v>4873146.96</v>
      </c>
      <c r="N16" s="9" t="s">
        <v>191</v>
      </c>
      <c r="O16" s="13" t="s">
        <v>55</v>
      </c>
      <c r="P16" s="13" t="s">
        <v>92</v>
      </c>
      <c r="Q16" s="8">
        <v>550</v>
      </c>
      <c r="R16" s="14" t="s">
        <v>76</v>
      </c>
      <c r="S16" s="14" t="s">
        <v>162</v>
      </c>
      <c r="T16" s="21" t="s">
        <v>76</v>
      </c>
      <c r="U16" s="23" t="s">
        <v>163</v>
      </c>
      <c r="V16" s="23" t="s">
        <v>77</v>
      </c>
      <c r="W16" s="23" t="s">
        <v>46</v>
      </c>
      <c r="X16" s="34" t="s">
        <v>76</v>
      </c>
      <c r="Y16" s="14" t="s">
        <v>164</v>
      </c>
      <c r="Z16" s="23" t="s">
        <v>76</v>
      </c>
      <c r="AA16" s="23" t="s">
        <v>48</v>
      </c>
      <c r="AB16" s="23" t="s">
        <v>77</v>
      </c>
      <c r="AC16" s="23" t="s">
        <v>49</v>
      </c>
      <c r="AD16" s="23" t="s">
        <v>77</v>
      </c>
      <c r="AE16" s="23" t="s">
        <v>50</v>
      </c>
      <c r="AF16" s="23" t="s">
        <v>77</v>
      </c>
      <c r="AG16" s="23" t="s">
        <v>51</v>
      </c>
      <c r="AH16" s="23" t="s">
        <v>77</v>
      </c>
      <c r="AI16" s="23" t="s">
        <v>52</v>
      </c>
      <c r="AJ16" s="23" t="s">
        <v>165</v>
      </c>
      <c r="AK16" s="9" t="s">
        <v>194</v>
      </c>
      <c r="AL16" s="9" t="s">
        <v>54</v>
      </c>
      <c r="AM16" s="9" t="s">
        <v>54</v>
      </c>
      <c r="AN16" s="9" t="s">
        <v>166</v>
      </c>
      <c r="AO16" s="9" t="s">
        <v>167</v>
      </c>
      <c r="AP16" s="12"/>
    </row>
    <row r="17" spans="1:42" ht="270">
      <c r="A17" s="9" t="s">
        <v>40</v>
      </c>
      <c r="B17" s="9" t="s">
        <v>171</v>
      </c>
      <c r="C17" s="9" t="s">
        <v>41</v>
      </c>
      <c r="D17" s="8" t="s">
        <v>42</v>
      </c>
      <c r="E17" s="9" t="s">
        <v>170</v>
      </c>
      <c r="F17" s="9" t="s">
        <v>189</v>
      </c>
      <c r="G17" s="9" t="s">
        <v>190</v>
      </c>
      <c r="H17" s="8">
        <v>1.0128</v>
      </c>
      <c r="I17" s="9" t="s">
        <v>43</v>
      </c>
      <c r="J17" s="9" t="s">
        <v>188</v>
      </c>
      <c r="K17" s="9" t="s">
        <v>44</v>
      </c>
      <c r="L17" s="9" t="s">
        <v>172</v>
      </c>
      <c r="M17" s="8">
        <v>14351578.56</v>
      </c>
      <c r="N17" s="9" t="s">
        <v>191</v>
      </c>
      <c r="O17" s="9" t="s">
        <v>55</v>
      </c>
      <c r="P17" s="13" t="s">
        <v>92</v>
      </c>
      <c r="Q17" s="8">
        <v>520</v>
      </c>
      <c r="R17" s="14" t="s">
        <v>76</v>
      </c>
      <c r="S17" s="14" t="s">
        <v>173</v>
      </c>
      <c r="T17" s="14" t="s">
        <v>76</v>
      </c>
      <c r="U17" s="14" t="s">
        <v>174</v>
      </c>
      <c r="V17" s="14" t="s">
        <v>76</v>
      </c>
      <c r="W17" s="14" t="s">
        <v>175</v>
      </c>
      <c r="X17" s="14" t="s">
        <v>76</v>
      </c>
      <c r="Y17" s="14" t="s">
        <v>176</v>
      </c>
      <c r="Z17" s="14" t="s">
        <v>76</v>
      </c>
      <c r="AA17" s="21" t="s">
        <v>72</v>
      </c>
      <c r="AB17" s="14" t="s">
        <v>47</v>
      </c>
      <c r="AC17" s="14" t="s">
        <v>49</v>
      </c>
      <c r="AD17" s="14" t="s">
        <v>76</v>
      </c>
      <c r="AE17" s="23" t="s">
        <v>50</v>
      </c>
      <c r="AF17" s="14" t="s">
        <v>40</v>
      </c>
      <c r="AG17" s="21" t="s">
        <v>51</v>
      </c>
      <c r="AH17" s="14" t="s">
        <v>47</v>
      </c>
      <c r="AI17" s="21" t="s">
        <v>52</v>
      </c>
      <c r="AJ17" s="14" t="s">
        <v>158</v>
      </c>
      <c r="AK17" s="9" t="s">
        <v>201</v>
      </c>
      <c r="AL17" s="9" t="s">
        <v>54</v>
      </c>
      <c r="AM17" s="9" t="s">
        <v>54</v>
      </c>
      <c r="AN17" s="9" t="s">
        <v>177</v>
      </c>
      <c r="AO17" s="9" t="s">
        <v>178</v>
      </c>
      <c r="AP17" s="12"/>
    </row>
    <row r="18" spans="1:42" ht="11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7"/>
    </row>
    <row r="19" spans="1:42" ht="11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7"/>
    </row>
    <row r="20" spans="1:41" ht="11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11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ht="11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ht="11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1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</sheetData>
  <sheetProtection/>
  <mergeCells count="35">
    <mergeCell ref="A1:P1"/>
    <mergeCell ref="A2:A3"/>
    <mergeCell ref="AM2:AM3"/>
    <mergeCell ref="AJ1:AO1"/>
    <mergeCell ref="AO2:AO3"/>
    <mergeCell ref="O2:O3"/>
    <mergeCell ref="P2:P3"/>
    <mergeCell ref="N2:N3"/>
    <mergeCell ref="F2:G2"/>
    <mergeCell ref="K2:K3"/>
    <mergeCell ref="X1:AI1"/>
    <mergeCell ref="R2:S2"/>
    <mergeCell ref="T2:U2"/>
    <mergeCell ref="V2:W2"/>
    <mergeCell ref="X2:Y2"/>
    <mergeCell ref="Z2:AA2"/>
    <mergeCell ref="AB2:AC2"/>
    <mergeCell ref="Q1:W1"/>
    <mergeCell ref="Q2:Q3"/>
    <mergeCell ref="AN2:AN3"/>
    <mergeCell ref="AD2:AE2"/>
    <mergeCell ref="AF2:AG2"/>
    <mergeCell ref="AH2:AI2"/>
    <mergeCell ref="AJ2:AJ3"/>
    <mergeCell ref="AL2:AL3"/>
    <mergeCell ref="AK2:AK3"/>
    <mergeCell ref="H2:H3"/>
    <mergeCell ref="I2:I3"/>
    <mergeCell ref="J2:J3"/>
    <mergeCell ref="M2:M3"/>
    <mergeCell ref="B2:B3"/>
    <mergeCell ref="C2:C3"/>
    <mergeCell ref="D2:D3"/>
    <mergeCell ref="E2:E3"/>
    <mergeCell ref="L2:L3"/>
  </mergeCells>
  <dataValidations count="1">
    <dataValidation showInputMessage="1" showErrorMessage="1" promptTitle="Language" prompt="Русский" errorTitle="Input error" error="Value is not in list." sqref="Y7 AE8:AE10 AG9:AG10 AC9:AC10 AI9:AI10 Y11 AE12:AE14 AI12 AG12 S14 AA14 AC14 AG14 U14:W14 Y14 AI14:AJ14 Y16 AI17 AG17 AL5:AM10">
      <formula1>" 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Степанова Олеся Леонидовна</cp:lastModifiedBy>
  <cp:lastPrinted>2023-01-10T05:14:06Z</cp:lastPrinted>
  <dcterms:created xsi:type="dcterms:W3CDTF">2019-02-27T15:03:28Z</dcterms:created>
  <dcterms:modified xsi:type="dcterms:W3CDTF">2023-04-24T05:15:55Z</dcterms:modified>
  <cp:category/>
  <cp:version/>
  <cp:contentType/>
  <cp:contentStatus/>
</cp:coreProperties>
</file>