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  <externalReference r:id="rId3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19" i="1" l="1"/>
  <c r="M18" i="1"/>
  <c r="M17" i="1"/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<sst xmlns="http://schemas.openxmlformats.org/spreadsheetml/2006/main" count="46" uniqueCount="30">
  <si>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</si>
  <si>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</si>
  <si>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</si>
  <si>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</si>
  <si>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</si>
  <si>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</si>
  <si>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</si>
  <si>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</si>
  <si>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</si>
  <si>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</si>
  <si>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</si>
  <si>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</si>
  <si>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</si>
  <si>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</si>
  <si>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</si>
  <si>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</si>
  <si>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</si>
  <si>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</si>
  <si>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</si>
  <si>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</si>
  <si>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</si>
  <si>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</si>
  <si>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</si>
  <si>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</si>
  <si>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</si>
  <si>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</si>
  <si>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</si>
  <si>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</si>
  <si>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</si>
  <si>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21.03.2022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</si>
</sst>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21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4">
          <cell r="M14">
            <v>45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4">
          <cell r="M14">
            <v>30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4">
          <cell r="M14">
            <v>15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4">
          <cell r="M14">
            <v>30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52</v>
          </cell>
        </row>
        <row r="12">
          <cell r="M12">
            <v>52</v>
          </cell>
        </row>
        <row r="13">
          <cell r="M13">
            <v>31</v>
          </cell>
        </row>
      </sheetData>
      <sheetData sheetId="2">
        <row r="11">
          <cell r="M11">
            <v>20.666666666666668</v>
          </cell>
        </row>
        <row r="12">
          <cell r="M12">
            <v>9.8333333333333339</v>
          </cell>
        </row>
        <row r="13">
          <cell r="M13">
            <v>1.5</v>
          </cell>
        </row>
      </sheetData>
      <sheetData sheetId="3">
        <row r="11">
          <cell r="M11">
            <v>30</v>
          </cell>
        </row>
        <row r="12">
          <cell r="M12">
            <v>30</v>
          </cell>
        </row>
        <row r="13">
          <cell r="M13">
            <v>5</v>
          </cell>
        </row>
      </sheetData>
      <sheetData sheetId="4">
        <row r="11">
          <cell r="M11">
            <v>10</v>
          </cell>
        </row>
        <row r="12">
          <cell r="M12">
            <v>15</v>
          </cell>
        </row>
        <row r="13">
          <cell r="M13">
            <v>10</v>
          </cell>
        </row>
      </sheetData>
      <sheetData sheetId="5">
        <row r="11">
          <cell r="M11">
            <v>20</v>
          </cell>
        </row>
        <row r="12">
          <cell r="M12">
            <v>18</v>
          </cell>
        </row>
        <row r="13">
          <cell r="M13">
            <v>5</v>
          </cell>
        </row>
      </sheetData>
      <sheetData sheetId="6">
        <row r="11">
          <cell r="M11">
            <v>12</v>
          </cell>
        </row>
        <row r="13">
          <cell r="M13">
            <v>6</v>
          </cell>
        </row>
      </sheetData>
      <sheetData sheetId="7">
        <row r="11">
          <cell r="M11">
            <v>128</v>
          </cell>
        </row>
        <row r="12">
          <cell r="M12">
            <v>107</v>
          </cell>
        </row>
        <row r="13">
          <cell r="M13">
            <v>103</v>
          </cell>
        </row>
      </sheetData>
      <sheetData sheetId="8">
        <row r="11">
          <cell r="M11">
            <v>8</v>
          </cell>
        </row>
        <row r="12">
          <cell r="M12">
            <v>8</v>
          </cell>
        </row>
        <row r="13">
          <cell r="M13">
            <v>3</v>
          </cell>
        </row>
      </sheetData>
      <sheetData sheetId="9">
        <row r="11">
          <cell r="M11">
            <v>7</v>
          </cell>
        </row>
        <row r="12">
          <cell r="M12">
            <v>7</v>
          </cell>
        </row>
        <row r="13">
          <cell r="M13">
            <v>3</v>
          </cell>
        </row>
      </sheetData>
      <sheetData sheetId="10">
        <row r="11">
          <cell r="M11">
            <v>33</v>
          </cell>
        </row>
        <row r="12">
          <cell r="M12">
            <v>21</v>
          </cell>
        </row>
        <row r="13">
          <cell r="M13">
            <v>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19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([2]сп.Болчары!M11+[2]пгт.Междуреченский!M11+[2]пгт.Мортка!M11+[2]пгт.Кондинское!M11+[2]пгт.Куминский!M11+[2]пгт.Луговой!M11+[2]д.Шугур!M11+'[2]сп. Половинка'!M11+[2]сп.Мулымья!M11+[2]сп.Леуши!M11)/10</f>
        <v>32.06666666666667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([2]сп.Болчары!M12+[2]пгт.Междуреченский!M12+[2]пгт.Мортка!M12+[2]пгт.Кондинское!M12+[2]пгт.Куминский!M12+[2]д.Шугур!M12+'[2]сп. Половинка'!M12+[2]сп.Мулымья!M12+[2]сп.Леуши!M12)/10</f>
        <v>26.783333333333339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([2]сп.Болчары!M13+[2]пгт.Междуреченский!M13+[2]пгт.Мортка!M13+[2]пгт.Кондинское!M13+[2]пгт.Куминский!M13+[2]пгт.Луговой!M13+[2]д.Шугур!M13+'[2]сп. Половинка'!M13+[2]сп.Мулымья!M13+[2]сп.Леуши!M13)/10</f>
        <v>17.350000000000001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24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2022-04-04T06:47:54Z</dcterms:modified>
</cp:coreProperties>
</file>