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 iterate="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<sst xmlns="http://schemas.openxmlformats.org/spreadsheetml/2006/main" count="14" uniqueCount="14">
  <si>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</si>
  <si>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</si>
  <si>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</si>
  <si>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</si>
  <si>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</si>
  <si>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</si>
  <si>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</si>
  <si>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</si>
  <si>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</si>
  <si>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Сумма                             на 2022 год</t>
  </si>
  <si>
    <t>Сумма                                на 2023 год</t>
  </si>
  <si>
    <t>Сумма                                   на 2024 год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</si>
  <si>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2022 год и на плановый период 2023 и 2024 годов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</si>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</sst>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topLeftCell="A2" zoomScale="115" zoomScaleNormal="100" zoomScaleSheetLayoutView="115" workbookViewId="0">
      <selection activeCell="B12" sqref="B12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1" t="s">
        <v>12</v>
      </c>
      <c r="B7" s="11"/>
      <c r="C7" s="11"/>
      <c r="D7" s="11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4" t="s">
        <v>9</v>
      </c>
      <c r="C10" s="4" t="s">
        <v>10</v>
      </c>
      <c r="D10" s="4" t="s">
        <v>11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10">
        <f>B13+B14</f>
        <v>211160932.86000001</v>
      </c>
      <c r="C12" s="7">
        <v>115880341.39</v>
      </c>
      <c r="D12" s="7">
        <v>111662359.98999999</v>
      </c>
    </row>
    <row r="13" spans="1:4" ht="48.75" customHeight="1" x14ac:dyDescent="0.25">
      <c r="A13" s="5" t="s">
        <v>3</v>
      </c>
      <c r="B13" s="10">
        <v>16519807.25</v>
      </c>
      <c r="C13" s="6">
        <v>16144390</v>
      </c>
      <c r="D13" s="6">
        <v>16144390</v>
      </c>
    </row>
    <row r="14" spans="1:4" ht="53.25" customHeight="1" x14ac:dyDescent="0.25">
      <c r="A14" s="5" t="s">
        <v>4</v>
      </c>
      <c r="B14" s="10">
        <v>194641125.61000001</v>
      </c>
      <c r="C14" s="6">
        <v>99735951.390000001</v>
      </c>
      <c r="D14" s="6">
        <v>95517969.989999995</v>
      </c>
    </row>
    <row r="16" spans="1:4" ht="15.75" x14ac:dyDescent="0.25">
      <c r="B16" s="8"/>
    </row>
    <row r="17" spans="2:2" x14ac:dyDescent="0.25">
      <c r="B17" s="9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2022-12-19T13:50:06Z</dcterms:modified>
</cp:coreProperties>
</file>