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056" windowWidth="29040" windowHeight="13305" tabRatio="619" activeTab="0"/>
  </bookViews>
  <sheets>
    <sheet name="на 2021" sheetId="1" r:id="rId1"/>
  </sheets>
  <definedNames/>
  <calcPr fullCalcOnLoad="1"/>
</workbook>
</file>

<file path=xl/sharedStrings.xml><?xml version="1.0" encoding="utf-8"?>
<sst xmlns="http://schemas.openxmlformats.org/spreadsheetml/2006/main" count="136" uniqueCount="80">
  <si>
    <t>вид поддержки</t>
  </si>
  <si>
    <t>форма поддержки</t>
  </si>
  <si>
    <t>срок оказания поддержки</t>
  </si>
  <si>
    <t>Основание для включения          (исключения) сведений в реестр</t>
  </si>
  <si>
    <t>ИТОГО:</t>
  </si>
  <si>
    <t>Номер реестровой записи и дата включения  сведений в реестр</t>
  </si>
  <si>
    <t>СВЕДЕНИЯ О СУБЪЕКТЕ МАЛОГО И СРЕДНЕГО ПРЕДПРИНИМАТЕЛЬСТВА-ПОЛУЧАТЕЛЕ ПОДДЕРЖКИ</t>
  </si>
  <si>
    <t>СВЕДЕНИЯ О ПРЕДОСТАВЛЕННОЙ ПОДДЕРЖКЕ</t>
  </si>
  <si>
    <t xml:space="preserve">размер поддержки     </t>
  </si>
  <si>
    <t>идентификационный номер  налогоплатель-щика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</si>
  <si>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</si>
  <si>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</si>
  <si>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наименование юридического лица или фамилия, имя и отчество  (если имеется) индивидуального предпринимателя</t>
  </si>
  <si>
    <t>субсидии</t>
  </si>
  <si>
    <t>Информация о исполнении обязанности создания  нового рабочего места</t>
  </si>
  <si>
    <t>Общество с ограниченной ответственностью «Югорская ягода»</t>
  </si>
  <si>
    <t>Индивидуальный предприниматель Змановская Юлия Владимировна</t>
  </si>
  <si>
    <t>Порядком предоставления поддержки отсутствует обязанность создания дополнительного рабочего места</t>
  </si>
  <si>
    <t>Индивидуальный предприниматель Энзель Александр Николаевич</t>
  </si>
  <si>
    <t>Глава крестьянского (фермерского) хозяйства Чурилович Федор Васильевич</t>
  </si>
  <si>
    <t xml:space="preserve">628213, Тюменская область, ХМАО-Югра, Кондинский район, п. Дальний, ул. Береговая, д.6, кв.2
</t>
  </si>
  <si>
    <t>Индивидуальный предприниматель Ищенко Елена Минзануровна</t>
  </si>
  <si>
    <t xml:space="preserve">субсидия </t>
  </si>
  <si>
    <t>Индивидуальный предприниматель Кардаков Валерий Петрович</t>
  </si>
  <si>
    <t>Общество с ограниченной ответственностью "Стройкомплект"</t>
  </si>
  <si>
    <t xml:space="preserve">628200 Тюменская область,
ХМАО-Югра,  Кондинский район
пгт. Междуреченский, ул. Кедровая, 
  д. 2 «А»
</t>
  </si>
  <si>
    <t>предоставления субсидии в целях возмещения недополученных доходов организациям, предоставляющим населению услуги по помывке в бане по социально-ориентированному тарифу на территории городского поселения Междуреченский</t>
  </si>
  <si>
    <t>№ 1 от 01.09.2021г.</t>
  </si>
  <si>
    <t xml:space="preserve">Россия, 628200, Тюменская область, ХМАО-Югра, Кондинский район, пгт. Междуреченский, ул. Ветеранов д.16/3
</t>
  </si>
  <si>
    <t>«Возмещение части затрат на оплату коммунальных услуг нежилых помещений»</t>
  </si>
  <si>
    <t>№ 2 от 01.09.2021г.</t>
  </si>
  <si>
    <t>Индивидуальный предприниматель Лобов Константин Александрович</t>
  </si>
  <si>
    <t xml:space="preserve">Россия, 628200, Тюменская область, ХМАО-Югра, Кондинский район, пгт. Междуреченский, ул. А. Матросова, д.17
</t>
  </si>
  <si>
    <t>№ 3 от 01.09.2021г.</t>
  </si>
  <si>
    <t>628212, Тюменская область, ХМАО-Югра, Кондинский район, с. Леуши, ул. Советская, д.44</t>
  </si>
  <si>
    <t>№ 4 от 01.09.2021г.</t>
  </si>
  <si>
    <t>№5 от 01.09.2021г.</t>
  </si>
  <si>
    <t>628220, Тюменская область, ХМАО-Югра, Кондинский район, пгт. Луговой, ул. Куйбышева, д.28</t>
  </si>
  <si>
    <t>№ 6 от 01.09.2021г.</t>
  </si>
  <si>
    <t>Индивидуальный предприниматель Шерстобитов Роман Олегович</t>
  </si>
  <si>
    <t xml:space="preserve">Россия, 628206, Тюменская область, ХМАО-Югра, Кондинский район, пгт. Мортка, ул. Октябрьская, 6
</t>
  </si>
  <si>
    <t>«Возмещение части затрат на приобретение основных средств (оборудование, оргтехника, мебель)»</t>
  </si>
  <si>
    <t>Постановление администрации района от 31.08.2021 года № 2076</t>
  </si>
  <si>
    <t xml:space="preserve">Постановление администрации района от 31.08.2021 года № 2076
</t>
  </si>
  <si>
    <t>№ 7 от 24.09.2021г.</t>
  </si>
  <si>
    <t>628217, Тюменская область, ХМАО-Югра, Кондинский район, с. Болчары, ул. Калинина, 4</t>
  </si>
  <si>
    <t>«Возмещение части затрат по приобретению оборудования (основных средств) и лицензионных программных продуктов»</t>
  </si>
  <si>
    <t>№ 8 от 24.09.2021г.</t>
  </si>
  <si>
    <t>628200, Тюменская область, ХМАО-Югра, Кондинский район, пгт. Междуреченский, ул. Набережная, 26</t>
  </si>
  <si>
    <t xml:space="preserve">Постановление администрации района от 23.09.2021г. № 2222
</t>
  </si>
  <si>
    <t>Постановление администрации района от 23.09.2021г. № 2222</t>
  </si>
  <si>
    <t>№ 9 от 04.10.2021г.</t>
  </si>
  <si>
    <t>Индивидуальный предприниматель Ердеков Денис Николаевич</t>
  </si>
  <si>
    <t>628200, Тюменская область, ХМАО-Югра, Кондинский район, пгт. Междуреченский, ул. Лермонтова, 10/2</t>
  </si>
  <si>
    <t xml:space="preserve">«Возмещение части затрат по приобретению оборудования (основных средств) и лицензионных программных продуктов»
</t>
  </si>
  <si>
    <t>Постановление администрации района
от 29.09.2021г. № 2280</t>
  </si>
  <si>
    <t>№ 10 от 11.10.2021г.</t>
  </si>
  <si>
    <t>Общество с ограниченной ответственностью «Регион-К»</t>
  </si>
  <si>
    <t>628200, Тюменская область, ХМАО-Югра, Кондинский район, пгт. Междуреченский, ул. Ворошилова, д. 10</t>
  </si>
  <si>
    <t>Постановление администрации района
от 07.10.2021г. № 2320</t>
  </si>
  <si>
    <t>№ 11 от 19.10.2021г.</t>
  </si>
  <si>
    <t>Общество с ограниченной ответственностью «Крона 86»</t>
  </si>
  <si>
    <t xml:space="preserve">Постановление администрации района
от 18 октября  2021 года № 2404 </t>
  </si>
  <si>
    <t>628235, Тюменская область, ХМАО-Югра, Кондинский район, п. Половинка, ул. Тюменская, 23-1</t>
  </si>
  <si>
    <t>№ 12 от 09.11.2021г.</t>
  </si>
  <si>
    <t>Постановление администрации района
от 8 ноября 2021 года № 2539</t>
  </si>
  <si>
    <t>628220, Тюменская область, ХМАО-Югра, Кондинский район, пгт. Луговой, ул. Куйбышева, 28</t>
  </si>
  <si>
    <t>№ 13от 09.11.2021г.</t>
  </si>
  <si>
    <t>Крестьянское (фермерское) хозяйство Новиков Андрей Александрович</t>
  </si>
  <si>
    <t>628200, Тюменская область, ХМАО-Югра, Кондинский район, пгт. Междуреченский, ул. Калинина, 14</t>
  </si>
  <si>
    <t>№ 14 от 09.11.2021г.</t>
  </si>
  <si>
    <t>Крестьянское (фермерское) хозяйство Клевакин Анатолий Игоревич</t>
  </si>
  <si>
    <t>628205, Тюменская область, ХМАО-Югра, Кондинский район, пгт. Куминский, ул. Ворошилова, 12-2</t>
  </si>
  <si>
    <t>№ 15</t>
  </si>
  <si>
    <t>Договор от 29.06.2021 № 1</t>
  </si>
  <si>
    <t>Наименование национального/регионального проекта</t>
  </si>
  <si>
    <t>нет</t>
  </si>
  <si>
    <t>Национальный проект «Малое и среднее предпринимательство и поддержка индивидуальной предпринимательской инициативы».
Региональный проект
«Акселерация субъектов малого и среднего предпринимательства»</t>
  </si>
  <si>
    <t xml:space="preserve">Национальный проект «Малое и среднее предпринимательство и поддержка индивидуальной предпринимательской инициативы» , Региональный проект «Создание условий для легкого старта
и комфортного ведения бизнеса»
</t>
  </si>
  <si>
    <t xml:space="preserve">РЕЕСТР
СУБЪЕКТОВ МАЛОГО ИСРЕДНЕГО ПРЕДПРИНИМАТЕЛЬСТВА-ПОЛУЧАТЕЛЕЙ ПОДДЕРЖКИ
31.12.2021 года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</si>
</sst>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0E+00"/>
    <numFmt numFmtId="181" formatCode="0.00000E+00"/>
    <numFmt numFmtId="182" formatCode="0.000000E+00"/>
    <numFmt numFmtId="183" formatCode="0.0000000E+00"/>
    <numFmt numFmtId="184" formatCode="#,##0.00&quot;р.&quot;"/>
    <numFmt numFmtId="185" formatCode="0.000"/>
    <numFmt numFmtId="186" formatCode="0.0000"/>
    <numFmt numFmtId="187" formatCode="0.00000"/>
    <numFmt numFmtId="18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Calibri"/>
      <family val="2"/>
    </font>
    <font>
      <b/>
      <i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2" fontId="9" fillId="0" borderId="12" xfId="0" applyNumberFormat="1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1" fontId="8" fillId="2" borderId="12" xfId="0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2" fontId="49" fillId="2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2" fontId="50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" sqref="O3"/>
    </sheetView>
  </sheetViews>
  <sheetFormatPr defaultColWidth="9.140625" defaultRowHeight="15"/>
  <cols>
    <col min="1" max="2" width="12.7109375" style="15" customWidth="1"/>
    <col min="3" max="3" width="16.28125" style="5" customWidth="1"/>
    <col min="4" max="4" width="14.57421875" style="5" customWidth="1"/>
    <col min="5" max="5" width="15.8515625" style="5" customWidth="1"/>
    <col min="6" max="6" width="13.57421875" style="5" customWidth="1"/>
    <col min="7" max="7" width="14.00390625" style="5" customWidth="1"/>
    <col min="8" max="8" width="45.00390625" style="5" customWidth="1"/>
    <col min="9" max="9" width="16.421875" style="5" customWidth="1"/>
    <col min="10" max="10" width="10.8515625" style="5" customWidth="1"/>
    <col min="11" max="11" width="32.421875" style="5" customWidth="1"/>
    <col min="12" max="12" width="24.00390625" style="24" customWidth="1"/>
    <col min="13" max="14" width="9.140625" style="5" customWidth="1"/>
    <col min="15" max="15" width="28.8515625" style="15" customWidth="1"/>
    <col min="16" max="16384" width="9.140625" style="5" customWidth="1"/>
  </cols>
  <sheetData>
    <row r="1" spans="1:12" ht="43.5" customHeight="1">
      <c r="A1" s="32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52.5">
      <c r="A2" s="34" t="s">
        <v>5</v>
      </c>
      <c r="B2" s="16" t="s">
        <v>3</v>
      </c>
      <c r="C2" s="36" t="s">
        <v>6</v>
      </c>
      <c r="D2" s="37"/>
      <c r="E2" s="37"/>
      <c r="F2" s="37"/>
      <c r="G2" s="38" t="s">
        <v>7</v>
      </c>
      <c r="H2" s="39"/>
      <c r="I2" s="39"/>
      <c r="J2" s="40"/>
      <c r="K2" s="2" t="s">
        <v>75</v>
      </c>
      <c r="L2" s="16" t="s">
        <v>14</v>
      </c>
    </row>
    <row r="3" spans="1:12" ht="147">
      <c r="A3" s="35"/>
      <c r="B3" s="17"/>
      <c r="C3" s="3" t="s">
        <v>12</v>
      </c>
      <c r="D3" s="2" t="s">
        <v>11</v>
      </c>
      <c r="E3" s="3" t="s">
        <v>10</v>
      </c>
      <c r="F3" s="1" t="s">
        <v>9</v>
      </c>
      <c r="G3" s="1" t="s">
        <v>0</v>
      </c>
      <c r="H3" s="1" t="s">
        <v>1</v>
      </c>
      <c r="I3" s="1" t="s">
        <v>8</v>
      </c>
      <c r="J3" s="1" t="s">
        <v>2</v>
      </c>
      <c r="K3" s="1"/>
      <c r="L3" s="22"/>
    </row>
    <row r="4" spans="1:12" ht="15">
      <c r="A4" s="18">
        <v>1</v>
      </c>
      <c r="B4" s="19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19">
        <v>12</v>
      </c>
    </row>
    <row r="5" spans="1:12" ht="1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5" ht="171.75" customHeight="1">
      <c r="A6" s="26" t="s">
        <v>27</v>
      </c>
      <c r="B6" s="26" t="s">
        <v>42</v>
      </c>
      <c r="C6" s="26" t="s">
        <v>21</v>
      </c>
      <c r="D6" s="26" t="s">
        <v>28</v>
      </c>
      <c r="E6" s="27">
        <v>318861700050240</v>
      </c>
      <c r="F6" s="27">
        <v>861600683833</v>
      </c>
      <c r="G6" s="28" t="s">
        <v>13</v>
      </c>
      <c r="H6" s="26" t="s">
        <v>29</v>
      </c>
      <c r="I6" s="31">
        <v>75269.92</v>
      </c>
      <c r="J6" s="26">
        <v>2021</v>
      </c>
      <c r="K6" s="26" t="s">
        <v>77</v>
      </c>
      <c r="L6" s="26" t="s">
        <v>17</v>
      </c>
      <c r="O6" s="44"/>
    </row>
    <row r="7" spans="1:15" ht="121.5" customHeight="1">
      <c r="A7" s="26" t="s">
        <v>30</v>
      </c>
      <c r="B7" s="26" t="s">
        <v>42</v>
      </c>
      <c r="C7" s="26" t="s">
        <v>31</v>
      </c>
      <c r="D7" s="26" t="s">
        <v>32</v>
      </c>
      <c r="E7" s="27">
        <v>320861700055512</v>
      </c>
      <c r="F7" s="27">
        <v>861601642170</v>
      </c>
      <c r="G7" s="28" t="s">
        <v>13</v>
      </c>
      <c r="H7" s="26" t="s">
        <v>29</v>
      </c>
      <c r="I7" s="31">
        <v>37418.39</v>
      </c>
      <c r="J7" s="26">
        <v>2021</v>
      </c>
      <c r="K7" s="26" t="s">
        <v>77</v>
      </c>
      <c r="L7" s="26" t="s">
        <v>17</v>
      </c>
      <c r="O7" s="44"/>
    </row>
    <row r="8" spans="1:15" ht="103.5" customHeight="1">
      <c r="A8" s="26" t="s">
        <v>33</v>
      </c>
      <c r="B8" s="26" t="s">
        <v>42</v>
      </c>
      <c r="C8" s="26" t="s">
        <v>18</v>
      </c>
      <c r="D8" s="26" t="s">
        <v>34</v>
      </c>
      <c r="E8" s="27">
        <v>312860609400040</v>
      </c>
      <c r="F8" s="27">
        <v>860603568604</v>
      </c>
      <c r="G8" s="28" t="s">
        <v>13</v>
      </c>
      <c r="H8" s="26" t="s">
        <v>29</v>
      </c>
      <c r="I8" s="31">
        <v>200000</v>
      </c>
      <c r="J8" s="26">
        <v>2021</v>
      </c>
      <c r="K8" s="26" t="s">
        <v>77</v>
      </c>
      <c r="L8" s="26" t="s">
        <v>17</v>
      </c>
      <c r="O8" s="44"/>
    </row>
    <row r="9" spans="1:15" ht="116.25" customHeight="1">
      <c r="A9" s="26" t="s">
        <v>35</v>
      </c>
      <c r="B9" s="26" t="s">
        <v>42</v>
      </c>
      <c r="C9" s="26" t="s">
        <v>19</v>
      </c>
      <c r="D9" s="26" t="s">
        <v>20</v>
      </c>
      <c r="E9" s="27">
        <v>310860628100014</v>
      </c>
      <c r="F9" s="27">
        <v>665600103604</v>
      </c>
      <c r="G9" s="28" t="s">
        <v>13</v>
      </c>
      <c r="H9" s="26" t="s">
        <v>29</v>
      </c>
      <c r="I9" s="31">
        <v>200000</v>
      </c>
      <c r="J9" s="26">
        <v>2021</v>
      </c>
      <c r="K9" s="26" t="s">
        <v>77</v>
      </c>
      <c r="L9" s="26" t="s">
        <v>17</v>
      </c>
      <c r="O9" s="44"/>
    </row>
    <row r="10" spans="1:15" ht="91.5" customHeight="1">
      <c r="A10" s="26" t="s">
        <v>36</v>
      </c>
      <c r="B10" s="26" t="s">
        <v>42</v>
      </c>
      <c r="C10" s="26" t="s">
        <v>15</v>
      </c>
      <c r="D10" s="26" t="s">
        <v>37</v>
      </c>
      <c r="E10" s="27">
        <v>1138606000499</v>
      </c>
      <c r="F10" s="27">
        <v>8616011974</v>
      </c>
      <c r="G10" s="28" t="s">
        <v>13</v>
      </c>
      <c r="H10" s="26" t="s">
        <v>29</v>
      </c>
      <c r="I10" s="31">
        <v>200000</v>
      </c>
      <c r="J10" s="26">
        <v>2021</v>
      </c>
      <c r="K10" s="26" t="s">
        <v>77</v>
      </c>
      <c r="L10" s="26" t="s">
        <v>17</v>
      </c>
      <c r="O10" s="44"/>
    </row>
    <row r="11" spans="1:15" ht="118.5" customHeight="1">
      <c r="A11" s="26" t="s">
        <v>38</v>
      </c>
      <c r="B11" s="26" t="s">
        <v>43</v>
      </c>
      <c r="C11" s="26" t="s">
        <v>39</v>
      </c>
      <c r="D11" s="26" t="s">
        <v>40</v>
      </c>
      <c r="E11" s="27">
        <v>320861700043942</v>
      </c>
      <c r="F11" s="27">
        <v>861602557390</v>
      </c>
      <c r="G11" s="28" t="s">
        <v>13</v>
      </c>
      <c r="H11" s="26" t="s">
        <v>41</v>
      </c>
      <c r="I11" s="31">
        <v>200000</v>
      </c>
      <c r="J11" s="26">
        <v>2021</v>
      </c>
      <c r="K11" s="26" t="s">
        <v>78</v>
      </c>
      <c r="L11" s="26" t="s">
        <v>17</v>
      </c>
      <c r="O11" s="44"/>
    </row>
    <row r="12" spans="1:15" ht="112.5" customHeight="1">
      <c r="A12" s="26" t="s">
        <v>44</v>
      </c>
      <c r="B12" s="26" t="s">
        <v>49</v>
      </c>
      <c r="C12" s="26" t="s">
        <v>16</v>
      </c>
      <c r="D12" s="26" t="s">
        <v>45</v>
      </c>
      <c r="E12" s="27">
        <v>312860634500050</v>
      </c>
      <c r="F12" s="27">
        <v>861600304926</v>
      </c>
      <c r="G12" s="28" t="s">
        <v>13</v>
      </c>
      <c r="H12" s="26" t="s">
        <v>46</v>
      </c>
      <c r="I12" s="31">
        <v>300000</v>
      </c>
      <c r="J12" s="26">
        <v>2021</v>
      </c>
      <c r="K12" s="26" t="s">
        <v>77</v>
      </c>
      <c r="L12" s="26" t="s">
        <v>17</v>
      </c>
      <c r="O12" s="44"/>
    </row>
    <row r="13" spans="1:15" ht="126" customHeight="1">
      <c r="A13" s="26" t="s">
        <v>47</v>
      </c>
      <c r="B13" s="26" t="s">
        <v>50</v>
      </c>
      <c r="C13" s="26" t="s">
        <v>23</v>
      </c>
      <c r="D13" s="26" t="s">
        <v>48</v>
      </c>
      <c r="E13" s="27">
        <v>305860618700011</v>
      </c>
      <c r="F13" s="27">
        <v>861601568583</v>
      </c>
      <c r="G13" s="28" t="s">
        <v>13</v>
      </c>
      <c r="H13" s="26" t="s">
        <v>46</v>
      </c>
      <c r="I13" s="31">
        <v>179283.2</v>
      </c>
      <c r="J13" s="26">
        <v>2021</v>
      </c>
      <c r="K13" s="26" t="s">
        <v>77</v>
      </c>
      <c r="L13" s="26" t="s">
        <v>17</v>
      </c>
      <c r="O13" s="44"/>
    </row>
    <row r="14" spans="1:15" ht="100.5" customHeight="1">
      <c r="A14" s="26" t="s">
        <v>51</v>
      </c>
      <c r="B14" s="26" t="s">
        <v>55</v>
      </c>
      <c r="C14" s="26" t="s">
        <v>52</v>
      </c>
      <c r="D14" s="26" t="s">
        <v>53</v>
      </c>
      <c r="E14" s="27">
        <v>315860600000878</v>
      </c>
      <c r="F14" s="27">
        <v>663401478997</v>
      </c>
      <c r="G14" s="28" t="s">
        <v>13</v>
      </c>
      <c r="H14" s="26" t="s">
        <v>54</v>
      </c>
      <c r="I14" s="31">
        <v>79509.6</v>
      </c>
      <c r="J14" s="26">
        <v>2021</v>
      </c>
      <c r="K14" s="26" t="s">
        <v>77</v>
      </c>
      <c r="L14" s="26" t="s">
        <v>17</v>
      </c>
      <c r="O14" s="44"/>
    </row>
    <row r="15" spans="1:16" s="15" customFormat="1" ht="104.25" customHeight="1">
      <c r="A15" s="26" t="s">
        <v>56</v>
      </c>
      <c r="B15" s="26" t="s">
        <v>59</v>
      </c>
      <c r="C15" s="26" t="s">
        <v>57</v>
      </c>
      <c r="D15" s="26" t="s">
        <v>58</v>
      </c>
      <c r="E15" s="27">
        <v>1058600121161</v>
      </c>
      <c r="F15" s="27">
        <v>8616008509</v>
      </c>
      <c r="G15" s="28" t="s">
        <v>13</v>
      </c>
      <c r="H15" s="26" t="s">
        <v>29</v>
      </c>
      <c r="I15" s="31">
        <v>74259.06</v>
      </c>
      <c r="J15" s="26">
        <v>2021</v>
      </c>
      <c r="K15" s="26" t="s">
        <v>77</v>
      </c>
      <c r="L15" s="26" t="s">
        <v>17</v>
      </c>
      <c r="O15" s="44"/>
      <c r="P15" s="14"/>
    </row>
    <row r="16" spans="1:16" s="15" customFormat="1" ht="104.25" customHeight="1">
      <c r="A16" s="26" t="s">
        <v>60</v>
      </c>
      <c r="B16" s="26" t="s">
        <v>62</v>
      </c>
      <c r="C16" s="26" t="s">
        <v>61</v>
      </c>
      <c r="D16" s="26" t="s">
        <v>63</v>
      </c>
      <c r="E16" s="27">
        <v>1138606000180</v>
      </c>
      <c r="F16" s="27">
        <v>8616011903</v>
      </c>
      <c r="G16" s="28" t="s">
        <v>13</v>
      </c>
      <c r="H16" s="26" t="s">
        <v>46</v>
      </c>
      <c r="I16" s="31">
        <v>300000</v>
      </c>
      <c r="J16" s="26">
        <v>2021</v>
      </c>
      <c r="K16" s="26" t="s">
        <v>77</v>
      </c>
      <c r="L16" s="26" t="s">
        <v>17</v>
      </c>
      <c r="O16" s="44"/>
      <c r="P16" s="14"/>
    </row>
    <row r="17" spans="1:16" s="15" customFormat="1" ht="114.75" customHeight="1">
      <c r="A17" s="26" t="s">
        <v>64</v>
      </c>
      <c r="B17" s="26" t="s">
        <v>65</v>
      </c>
      <c r="C17" s="26" t="s">
        <v>15</v>
      </c>
      <c r="D17" s="26" t="s">
        <v>66</v>
      </c>
      <c r="E17" s="27">
        <v>1138606000499</v>
      </c>
      <c r="F17" s="27">
        <v>8616011974</v>
      </c>
      <c r="G17" s="28" t="s">
        <v>13</v>
      </c>
      <c r="H17" s="26" t="s">
        <v>46</v>
      </c>
      <c r="I17" s="31">
        <v>293049.6</v>
      </c>
      <c r="J17" s="26">
        <v>2021</v>
      </c>
      <c r="K17" s="26" t="s">
        <v>77</v>
      </c>
      <c r="L17" s="26" t="s">
        <v>17</v>
      </c>
      <c r="O17" s="44"/>
      <c r="P17" s="14"/>
    </row>
    <row r="18" spans="1:16" s="15" customFormat="1" ht="104.25" customHeight="1">
      <c r="A18" s="26" t="s">
        <v>67</v>
      </c>
      <c r="B18" s="26" t="s">
        <v>65</v>
      </c>
      <c r="C18" s="26" t="s">
        <v>68</v>
      </c>
      <c r="D18" s="26" t="s">
        <v>69</v>
      </c>
      <c r="E18" s="27">
        <v>317861700007476</v>
      </c>
      <c r="F18" s="27">
        <v>861602084641</v>
      </c>
      <c r="G18" s="28" t="s">
        <v>13</v>
      </c>
      <c r="H18" s="26" t="s">
        <v>46</v>
      </c>
      <c r="I18" s="31">
        <v>293049.6</v>
      </c>
      <c r="J18" s="26">
        <v>2021</v>
      </c>
      <c r="K18" s="26" t="s">
        <v>77</v>
      </c>
      <c r="L18" s="26" t="s">
        <v>17</v>
      </c>
      <c r="O18" s="44"/>
      <c r="P18" s="14"/>
    </row>
    <row r="19" spans="1:16" s="15" customFormat="1" ht="93.75" customHeight="1">
      <c r="A19" s="26" t="s">
        <v>70</v>
      </c>
      <c r="B19" s="26" t="s">
        <v>65</v>
      </c>
      <c r="C19" s="26" t="s">
        <v>71</v>
      </c>
      <c r="D19" s="26" t="s">
        <v>72</v>
      </c>
      <c r="E19" s="27">
        <v>312860615800028</v>
      </c>
      <c r="F19" s="27">
        <v>861601577884</v>
      </c>
      <c r="G19" s="28" t="s">
        <v>13</v>
      </c>
      <c r="H19" s="26" t="s">
        <v>54</v>
      </c>
      <c r="I19" s="31">
        <v>55108</v>
      </c>
      <c r="J19" s="26">
        <v>2021</v>
      </c>
      <c r="K19" s="26" t="s">
        <v>77</v>
      </c>
      <c r="L19" s="26" t="s">
        <v>17</v>
      </c>
      <c r="O19" s="44"/>
      <c r="P19" s="14"/>
    </row>
    <row r="20" spans="1:15" s="15" customFormat="1" ht="110.25" customHeight="1">
      <c r="A20" s="26" t="s">
        <v>73</v>
      </c>
      <c r="B20" s="26" t="s">
        <v>74</v>
      </c>
      <c r="C20" s="26" t="s">
        <v>24</v>
      </c>
      <c r="D20" s="26" t="s">
        <v>25</v>
      </c>
      <c r="E20" s="27">
        <v>1038600100560</v>
      </c>
      <c r="F20" s="27">
        <v>8616005963</v>
      </c>
      <c r="G20" s="28" t="s">
        <v>22</v>
      </c>
      <c r="H20" s="30" t="s">
        <v>26</v>
      </c>
      <c r="I20" s="31">
        <v>1350241.89</v>
      </c>
      <c r="J20" s="26">
        <v>2021</v>
      </c>
      <c r="K20" s="29" t="s">
        <v>76</v>
      </c>
      <c r="L20" s="29" t="s">
        <v>17</v>
      </c>
      <c r="O20" s="44"/>
    </row>
    <row r="21" spans="1:15" ht="21.75" customHeight="1">
      <c r="A21" s="20" t="s">
        <v>4</v>
      </c>
      <c r="B21" s="13"/>
      <c r="C21" s="10"/>
      <c r="D21" s="4"/>
      <c r="E21" s="8"/>
      <c r="F21" s="8"/>
      <c r="G21" s="4"/>
      <c r="H21" s="4"/>
      <c r="I21" s="25">
        <f>SUM(I6:I20)</f>
        <v>3837189.26</v>
      </c>
      <c r="J21" s="13"/>
      <c r="K21" s="13"/>
      <c r="L21" s="23"/>
      <c r="O21" s="45"/>
    </row>
    <row r="22" spans="4:7" ht="128.25" customHeight="1">
      <c r="D22" s="9"/>
      <c r="G22" s="9"/>
    </row>
    <row r="23" ht="128.25" customHeight="1"/>
    <row r="24" ht="128.25" customHeight="1"/>
    <row r="25" spans="1:12" ht="128.25" customHeight="1">
      <c r="A25" s="21"/>
      <c r="B25" s="21"/>
      <c r="C25" s="6"/>
      <c r="D25" s="6"/>
      <c r="E25" s="6"/>
      <c r="F25" s="6"/>
      <c r="G25" s="6"/>
      <c r="H25" s="6"/>
      <c r="I25" s="6"/>
      <c r="J25" s="6"/>
      <c r="K25" s="6"/>
      <c r="L25" s="21"/>
    </row>
    <row r="26" ht="128.25" customHeight="1"/>
    <row r="27" ht="128.25" customHeight="1"/>
    <row r="28" ht="128.25" customHeight="1"/>
    <row r="29" ht="128.25" customHeight="1"/>
    <row r="30" ht="128.25" customHeight="1"/>
    <row r="31" ht="128.25" customHeight="1"/>
    <row r="32" ht="128.25" customHeight="1"/>
    <row r="33" ht="128.25" customHeight="1"/>
    <row r="34" ht="128.25" customHeight="1"/>
    <row r="35" ht="128.25" customHeight="1"/>
    <row r="36" ht="128.25" customHeight="1"/>
    <row r="37" ht="128.25" customHeight="1"/>
    <row r="38" ht="128.25" customHeight="1"/>
    <row r="39" ht="128.25" customHeight="1"/>
    <row r="40" ht="128.25" customHeight="1"/>
    <row r="41" ht="128.25" customHeight="1"/>
    <row r="42" ht="128.25" customHeight="1"/>
    <row r="43" ht="128.25" customHeight="1"/>
    <row r="44" ht="128.25" customHeight="1"/>
    <row r="45" ht="128.25" customHeight="1"/>
    <row r="46" ht="128.25" customHeight="1"/>
    <row r="47" ht="128.25" customHeight="1"/>
    <row r="48" ht="128.25" customHeight="1"/>
    <row r="49" ht="128.25" customHeight="1"/>
    <row r="50" ht="128.25" customHeight="1"/>
    <row r="51" ht="128.25" customHeight="1"/>
    <row r="52" ht="204.75" customHeight="1"/>
    <row r="53" ht="198" customHeight="1"/>
    <row r="54" ht="159" customHeight="1"/>
    <row r="55" ht="171" customHeight="1"/>
    <row r="56" ht="174.75" customHeight="1"/>
    <row r="57" ht="128.25" customHeight="1"/>
    <row r="58" ht="128.25" customHeight="1"/>
    <row r="59" ht="128.25" customHeight="1"/>
    <row r="60" ht="128.25" customHeight="1"/>
    <row r="61" ht="128.25" customHeight="1"/>
    <row r="62" ht="128.25" customHeight="1"/>
    <row r="63" ht="128.25" customHeight="1"/>
    <row r="64" ht="128.25" customHeight="1"/>
    <row r="65" ht="128.25" customHeight="1"/>
    <row r="66" ht="128.25" customHeight="1"/>
    <row r="67" ht="128.25" customHeight="1"/>
    <row r="68" ht="128.25" customHeight="1"/>
    <row r="69" ht="128.25" customHeight="1"/>
    <row r="70" ht="128.25" customHeight="1"/>
    <row r="71" ht="128.25" customHeight="1"/>
    <row r="72" ht="128.25" customHeight="1"/>
    <row r="73" ht="128.25" customHeight="1"/>
    <row r="74" ht="128.25" customHeight="1"/>
    <row r="75" ht="128.25" customHeight="1"/>
    <row r="76" ht="128.25" customHeight="1"/>
    <row r="77" ht="128.25" customHeight="1"/>
    <row r="78" ht="128.25" customHeight="1"/>
    <row r="79" ht="128.25" customHeight="1"/>
    <row r="80" ht="128.25" customHeight="1"/>
    <row r="81" ht="128.25" customHeight="1"/>
    <row r="82" ht="128.25" customHeight="1"/>
    <row r="83" ht="128.25" customHeight="1"/>
    <row r="84" ht="128.25" customHeight="1"/>
    <row r="85" ht="128.25" customHeight="1"/>
    <row r="86" ht="128.25" customHeight="1"/>
    <row r="87" ht="128.25" customHeight="1"/>
    <row r="88" ht="128.25" customHeight="1"/>
    <row r="89" ht="128.25" customHeight="1"/>
    <row r="90" ht="128.25" customHeight="1"/>
    <row r="91" ht="128.25" customHeight="1"/>
    <row r="92" ht="128.25" customHeight="1"/>
    <row r="93" ht="128.25" customHeight="1"/>
    <row r="94" ht="128.25" customHeight="1"/>
    <row r="95" ht="128.25" customHeight="1"/>
    <row r="96" ht="128.25" customHeight="1"/>
    <row r="97" ht="128.25" customHeight="1"/>
    <row r="98" ht="128.25" customHeight="1"/>
    <row r="99" ht="128.25" customHeight="1"/>
    <row r="100" ht="128.25" customHeight="1"/>
    <row r="101" ht="128.25" customHeight="1"/>
    <row r="102" ht="128.25" customHeight="1"/>
    <row r="103" ht="128.25" customHeight="1"/>
    <row r="104" ht="128.25" customHeight="1"/>
    <row r="105" ht="128.25" customHeight="1"/>
    <row r="106" ht="128.25" customHeight="1"/>
    <row r="107" ht="128.25" customHeight="1"/>
    <row r="108" ht="128.25" customHeight="1"/>
    <row r="109" ht="128.25" customHeight="1"/>
    <row r="110" ht="128.25" customHeight="1"/>
    <row r="111" ht="128.25" customHeight="1"/>
    <row r="112" ht="128.25" customHeight="1"/>
    <row r="113" ht="128.25" customHeight="1"/>
    <row r="114" ht="128.25" customHeight="1"/>
    <row r="115" ht="128.25" customHeight="1"/>
    <row r="116" ht="128.25" customHeight="1"/>
    <row r="117" ht="198" customHeight="1"/>
    <row r="118" ht="201" customHeight="1"/>
    <row r="119" ht="201" customHeight="1"/>
    <row r="120" ht="201" customHeight="1"/>
    <row r="121" ht="201" customHeight="1"/>
    <row r="122" ht="201" customHeight="1"/>
    <row r="123" ht="201" customHeight="1"/>
    <row r="124" ht="201" customHeight="1"/>
    <row r="125" ht="201" customHeight="1"/>
    <row r="126" ht="201" customHeight="1"/>
    <row r="127" ht="201" customHeight="1"/>
    <row r="128" ht="201" customHeight="1"/>
    <row r="129" ht="201" customHeight="1"/>
    <row r="130" ht="201" customHeight="1"/>
    <row r="131" ht="201" customHeight="1"/>
    <row r="132" ht="201" customHeight="1"/>
    <row r="133" ht="201" customHeight="1"/>
    <row r="134" ht="201" customHeight="1"/>
    <row r="135" ht="201" customHeight="1"/>
    <row r="136" ht="201" customHeight="1"/>
    <row r="137" ht="201" customHeight="1"/>
    <row r="138" ht="201" customHeight="1"/>
    <row r="139" ht="201" customHeight="1"/>
    <row r="140" ht="201" customHeight="1"/>
    <row r="141" ht="201" customHeight="1"/>
    <row r="142" ht="201" customHeight="1"/>
    <row r="143" ht="201" customHeight="1"/>
    <row r="144" ht="201" customHeight="1"/>
    <row r="145" ht="201" customHeight="1"/>
    <row r="146" ht="201" customHeight="1"/>
    <row r="147" ht="201" customHeight="1"/>
    <row r="148" ht="201" customHeight="1"/>
    <row r="149" ht="201" customHeight="1"/>
    <row r="150" ht="201" customHeight="1"/>
    <row r="151" ht="201" customHeight="1"/>
    <row r="152" ht="201" customHeight="1"/>
    <row r="153" ht="201" customHeight="1"/>
    <row r="154" ht="201" customHeight="1"/>
    <row r="155" ht="201" customHeight="1"/>
    <row r="156" ht="201" customHeight="1"/>
    <row r="157" ht="201" customHeight="1"/>
    <row r="158" ht="201" customHeight="1"/>
    <row r="159" ht="201" customHeight="1"/>
    <row r="160" ht="201" customHeight="1"/>
    <row r="161" ht="201" customHeight="1"/>
    <row r="162" ht="201" customHeight="1"/>
    <row r="163" ht="201" customHeight="1"/>
    <row r="164" ht="201" customHeight="1"/>
    <row r="165" ht="201" customHeight="1"/>
    <row r="166" ht="201" customHeight="1"/>
    <row r="167" ht="201" customHeight="1"/>
    <row r="168" ht="201" customHeight="1"/>
    <row r="169" ht="201" customHeight="1"/>
    <row r="170" ht="201" customHeight="1"/>
    <row r="171" ht="201" customHeight="1"/>
    <row r="172" ht="201" customHeight="1"/>
    <row r="173" ht="201" customHeight="1"/>
    <row r="174" ht="201" customHeight="1"/>
    <row r="175" ht="201" customHeight="1"/>
    <row r="176" ht="201" customHeight="1"/>
    <row r="177" ht="201" customHeight="1"/>
    <row r="178" ht="201" customHeight="1"/>
    <row r="179" ht="201" customHeight="1"/>
    <row r="180" ht="201" customHeight="1"/>
    <row r="181" ht="201" customHeight="1"/>
    <row r="182" ht="201" customHeight="1"/>
    <row r="183" ht="201" customHeight="1"/>
    <row r="184" ht="201" customHeight="1"/>
    <row r="185" ht="201" customHeight="1"/>
    <row r="186" ht="201" customHeight="1"/>
    <row r="187" ht="201" customHeight="1"/>
    <row r="188" ht="201" customHeight="1"/>
    <row r="189" ht="201" customHeight="1"/>
    <row r="190" ht="201" customHeight="1"/>
    <row r="191" ht="201" customHeight="1"/>
    <row r="192" ht="201" customHeight="1"/>
    <row r="193" ht="201" customHeight="1"/>
    <row r="194" ht="201" customHeight="1"/>
    <row r="195" ht="201" customHeight="1"/>
    <row r="196" ht="201" customHeight="1"/>
    <row r="197" ht="201" customHeight="1"/>
    <row r="198" ht="201" customHeight="1"/>
    <row r="199" ht="201" customHeight="1"/>
    <row r="200" ht="201" customHeight="1"/>
    <row r="201" ht="201" customHeight="1"/>
    <row r="202" ht="201" customHeight="1"/>
    <row r="203" ht="201" customHeight="1"/>
    <row r="204" ht="201" customHeight="1"/>
    <row r="205" ht="201" customHeight="1"/>
    <row r="206" ht="201" customHeight="1"/>
    <row r="207" ht="201" customHeight="1"/>
    <row r="208" ht="201" customHeight="1"/>
    <row r="209" ht="201" customHeight="1"/>
    <row r="210" ht="201" customHeight="1"/>
    <row r="211" ht="201" customHeight="1"/>
    <row r="212" ht="201" customHeight="1"/>
    <row r="213" ht="201" customHeight="1"/>
    <row r="214" ht="201" customHeight="1"/>
    <row r="215" ht="201" customHeight="1"/>
    <row r="216" ht="201" customHeight="1"/>
    <row r="217" ht="201" customHeight="1"/>
    <row r="218" ht="201" customHeight="1"/>
    <row r="219" ht="201" customHeight="1"/>
    <row r="220" ht="201" customHeight="1"/>
    <row r="221" ht="201" customHeight="1"/>
    <row r="222" ht="201" customHeight="1"/>
    <row r="223" ht="201" customHeight="1"/>
    <row r="224" ht="201" customHeight="1"/>
    <row r="225" ht="201" customHeight="1"/>
    <row r="226" ht="201" customHeight="1"/>
    <row r="227" ht="201" customHeight="1"/>
    <row r="228" ht="201" customHeight="1"/>
    <row r="229" ht="201" customHeight="1"/>
    <row r="230" ht="201" customHeight="1"/>
    <row r="231" ht="157.5" customHeight="1"/>
    <row r="232" ht="124.5" customHeight="1"/>
    <row r="233" ht="122.25" customHeight="1"/>
    <row r="234" ht="119.25" customHeight="1"/>
    <row r="235" ht="108.75" customHeight="1"/>
    <row r="236" ht="123.75" customHeight="1"/>
    <row r="237" ht="111" customHeight="1"/>
    <row r="238" ht="104.25" customHeight="1"/>
    <row r="239" ht="113.25" customHeight="1"/>
    <row r="240" ht="119.25" customHeight="1"/>
    <row r="241" ht="108.75" customHeight="1"/>
    <row r="242" ht="107.25" customHeight="1"/>
    <row r="243" ht="126" customHeight="1"/>
    <row r="244" ht="113.25" customHeight="1"/>
    <row r="245" ht="115.5" customHeight="1"/>
    <row r="246" ht="121.5" customHeight="1"/>
    <row r="247" ht="120" customHeight="1"/>
    <row r="248" ht="100.5" customHeight="1"/>
    <row r="249" ht="108.75" customHeight="1"/>
    <row r="250" ht="121.5" customHeight="1"/>
    <row r="251" ht="122.25" customHeight="1"/>
    <row r="252" ht="102" customHeight="1"/>
    <row r="253" ht="123.75" customHeight="1"/>
    <row r="254" ht="117.75" customHeight="1"/>
    <row r="255" ht="114.75" customHeight="1"/>
    <row r="256" ht="111" customHeight="1"/>
    <row r="257" ht="113.25" customHeight="1"/>
    <row r="258" ht="128.25" customHeight="1"/>
    <row r="259" ht="126" customHeight="1"/>
    <row r="260" ht="126.75" customHeight="1"/>
    <row r="261" ht="153.75" customHeight="1"/>
    <row r="262" ht="186.75" customHeight="1"/>
    <row r="263" ht="169.5" customHeight="1"/>
    <row r="264" ht="171" customHeight="1"/>
    <row r="265" ht="105" customHeight="1"/>
    <row r="266" ht="123.75" customHeight="1"/>
    <row r="267" ht="134.25" customHeight="1"/>
    <row r="268" ht="132.75" customHeight="1"/>
    <row r="269" ht="143.25" customHeight="1"/>
    <row r="270" ht="166.5" customHeight="1"/>
    <row r="271" ht="180" customHeight="1"/>
    <row r="272" ht="177.75" customHeight="1"/>
    <row r="273" ht="177.75" customHeight="1"/>
    <row r="274" ht="177.75" customHeight="1"/>
    <row r="275" ht="177.75" customHeight="1"/>
    <row r="276" ht="177.75" customHeight="1"/>
    <row r="277" ht="177.75" customHeight="1"/>
    <row r="278" ht="177.75" customHeight="1"/>
    <row r="279" ht="177.75" customHeight="1"/>
    <row r="280" ht="180" customHeight="1"/>
    <row r="281" ht="156" customHeight="1"/>
    <row r="282" ht="147.75" customHeight="1"/>
    <row r="283" ht="165.75" customHeight="1"/>
    <row r="284" ht="177.75" customHeight="1"/>
    <row r="285" ht="109.5" customHeight="1"/>
    <row r="286" ht="113.25" customHeight="1"/>
    <row r="287" ht="104.25" customHeight="1"/>
    <row r="288" ht="102.75" customHeight="1"/>
    <row r="289" ht="115.5" customHeight="1"/>
    <row r="290" ht="98.25" customHeight="1"/>
    <row r="291" ht="99" customHeight="1"/>
    <row r="292" ht="99" customHeight="1"/>
    <row r="293" ht="116.25" customHeight="1"/>
    <row r="294" ht="104.25" customHeight="1"/>
    <row r="295" ht="107.25" customHeight="1"/>
    <row r="296" ht="108.75" customHeight="1"/>
    <row r="297" ht="96" customHeight="1"/>
    <row r="298" ht="114" customHeight="1"/>
    <row r="299" ht="115.5" customHeight="1"/>
    <row r="300" ht="116.25" customHeight="1"/>
    <row r="301" ht="96.75" customHeight="1"/>
    <row r="302" ht="111" customHeight="1"/>
    <row r="303" ht="121.5" customHeight="1"/>
    <row r="304" ht="119.25" customHeight="1"/>
    <row r="305" ht="98.25" customHeight="1"/>
    <row r="306" ht="114" customHeight="1"/>
    <row r="307" ht="114" customHeight="1"/>
    <row r="308" ht="117.75" customHeight="1"/>
    <row r="309" ht="117.75" customHeight="1"/>
    <row r="310" ht="162.75" customHeight="1"/>
    <row r="311" ht="117.75" customHeight="1"/>
    <row r="312" ht="117.75" customHeight="1"/>
    <row r="313" ht="117.75" customHeight="1"/>
    <row r="314" ht="132.75" customHeight="1"/>
    <row r="315" ht="132.75" customHeight="1"/>
    <row r="316" ht="132.75" customHeight="1"/>
    <row r="317" ht="132.75" customHeight="1"/>
    <row r="318" ht="132.75" customHeight="1"/>
    <row r="319" ht="117.75" customHeight="1"/>
    <row r="320" ht="117.75" customHeight="1"/>
    <row r="321" ht="117.75" customHeight="1"/>
    <row r="322" ht="117.75" customHeight="1"/>
    <row r="323" ht="365.25" customHeight="1"/>
    <row r="324" ht="368.25" customHeight="1"/>
    <row r="325" ht="369.75" customHeight="1"/>
    <row r="326" ht="368.25" customHeight="1"/>
    <row r="327" ht="409.5" customHeight="1"/>
    <row r="328" spans="1:15" s="11" customFormat="1" ht="119.25" customHeight="1">
      <c r="A328" s="15"/>
      <c r="B328" s="15"/>
      <c r="C328" s="5"/>
      <c r="D328" s="5"/>
      <c r="E328" s="5"/>
      <c r="F328" s="5"/>
      <c r="G328" s="5"/>
      <c r="H328" s="5"/>
      <c r="I328" s="5"/>
      <c r="J328" s="5"/>
      <c r="K328" s="5"/>
      <c r="L328" s="24"/>
      <c r="O328" s="46"/>
    </row>
    <row r="329" spans="1:15" s="11" customFormat="1" ht="120.75" customHeight="1">
      <c r="A329" s="15"/>
      <c r="B329" s="15"/>
      <c r="C329" s="5"/>
      <c r="D329" s="5"/>
      <c r="E329" s="5"/>
      <c r="F329" s="5"/>
      <c r="G329" s="5"/>
      <c r="H329" s="5"/>
      <c r="I329" s="5"/>
      <c r="J329" s="5"/>
      <c r="K329" s="5"/>
      <c r="L329" s="24"/>
      <c r="O329" s="46"/>
    </row>
    <row r="330" spans="1:15" s="11" customFormat="1" ht="107.25" customHeight="1">
      <c r="A330" s="15"/>
      <c r="B330" s="15"/>
      <c r="C330" s="5"/>
      <c r="D330" s="5"/>
      <c r="E330" s="5"/>
      <c r="F330" s="5"/>
      <c r="G330" s="5"/>
      <c r="H330" s="5"/>
      <c r="I330" s="5"/>
      <c r="J330" s="5"/>
      <c r="K330" s="5"/>
      <c r="L330" s="24"/>
      <c r="O330" s="46"/>
    </row>
    <row r="331" spans="1:15" s="11" customFormat="1" ht="161.25" customHeight="1">
      <c r="A331" s="15"/>
      <c r="B331" s="15"/>
      <c r="C331" s="5"/>
      <c r="D331" s="5"/>
      <c r="E331" s="5"/>
      <c r="F331" s="5"/>
      <c r="G331" s="5"/>
      <c r="H331" s="5"/>
      <c r="I331" s="5"/>
      <c r="J331" s="5"/>
      <c r="K331" s="5"/>
      <c r="L331" s="24"/>
      <c r="O331" s="46"/>
    </row>
    <row r="332" spans="1:15" s="11" customFormat="1" ht="161.25" customHeight="1">
      <c r="A332" s="15"/>
      <c r="B332" s="15"/>
      <c r="C332" s="5"/>
      <c r="D332" s="5"/>
      <c r="E332" s="5"/>
      <c r="F332" s="5"/>
      <c r="G332" s="5"/>
      <c r="H332" s="5"/>
      <c r="I332" s="5"/>
      <c r="J332" s="5"/>
      <c r="K332" s="5"/>
      <c r="L332" s="24"/>
      <c r="O332" s="46"/>
    </row>
    <row r="333" spans="1:15" s="11" customFormat="1" ht="161.25" customHeight="1">
      <c r="A333" s="15"/>
      <c r="B333" s="15"/>
      <c r="C333" s="5"/>
      <c r="D333" s="5"/>
      <c r="E333" s="5"/>
      <c r="F333" s="5"/>
      <c r="G333" s="5"/>
      <c r="H333" s="5"/>
      <c r="I333" s="5"/>
      <c r="J333" s="5"/>
      <c r="K333" s="5"/>
      <c r="L333" s="24"/>
      <c r="O333" s="46"/>
    </row>
    <row r="334" spans="1:15" s="11" customFormat="1" ht="161.25" customHeight="1">
      <c r="A334" s="15"/>
      <c r="B334" s="15"/>
      <c r="C334" s="5"/>
      <c r="D334" s="5"/>
      <c r="E334" s="5"/>
      <c r="F334" s="5"/>
      <c r="G334" s="5"/>
      <c r="H334" s="5"/>
      <c r="I334" s="5"/>
      <c r="J334" s="5"/>
      <c r="K334" s="5"/>
      <c r="L334" s="24"/>
      <c r="O334" s="46"/>
    </row>
    <row r="335" spans="1:15" s="11" customFormat="1" ht="161.25" customHeight="1">
      <c r="A335" s="15"/>
      <c r="B335" s="15"/>
      <c r="C335" s="5"/>
      <c r="D335" s="5"/>
      <c r="E335" s="5"/>
      <c r="F335" s="5"/>
      <c r="G335" s="5"/>
      <c r="H335" s="5"/>
      <c r="I335" s="5"/>
      <c r="J335" s="5"/>
      <c r="K335" s="5"/>
      <c r="L335" s="24"/>
      <c r="O335" s="46"/>
    </row>
    <row r="336" spans="1:15" s="11" customFormat="1" ht="161.25" customHeight="1">
      <c r="A336" s="15"/>
      <c r="B336" s="15"/>
      <c r="C336" s="5"/>
      <c r="D336" s="5"/>
      <c r="E336" s="5"/>
      <c r="F336" s="5"/>
      <c r="G336" s="5"/>
      <c r="H336" s="5"/>
      <c r="I336" s="5"/>
      <c r="J336" s="5"/>
      <c r="K336" s="5"/>
      <c r="L336" s="24"/>
      <c r="O336" s="46"/>
    </row>
    <row r="337" spans="1:15" s="11" customFormat="1" ht="161.25" customHeight="1">
      <c r="A337" s="15"/>
      <c r="B337" s="15"/>
      <c r="C337" s="5"/>
      <c r="D337" s="5"/>
      <c r="E337" s="5"/>
      <c r="F337" s="5"/>
      <c r="G337" s="5"/>
      <c r="H337" s="5"/>
      <c r="I337" s="5"/>
      <c r="J337" s="5"/>
      <c r="K337" s="5"/>
      <c r="L337" s="24"/>
      <c r="O337" s="46"/>
    </row>
    <row r="338" spans="1:15" s="11" customFormat="1" ht="161.25" customHeight="1">
      <c r="A338" s="15"/>
      <c r="B338" s="15"/>
      <c r="C338" s="5"/>
      <c r="D338" s="5"/>
      <c r="E338" s="5"/>
      <c r="F338" s="5"/>
      <c r="G338" s="5"/>
      <c r="H338" s="5"/>
      <c r="I338" s="5"/>
      <c r="J338" s="5"/>
      <c r="K338" s="5"/>
      <c r="L338" s="24"/>
      <c r="O338" s="46"/>
    </row>
    <row r="339" spans="1:15" s="11" customFormat="1" ht="161.25" customHeight="1">
      <c r="A339" s="15"/>
      <c r="B339" s="15"/>
      <c r="C339" s="5"/>
      <c r="D339" s="5"/>
      <c r="E339" s="5"/>
      <c r="F339" s="5"/>
      <c r="G339" s="5"/>
      <c r="H339" s="5"/>
      <c r="I339" s="5"/>
      <c r="J339" s="5"/>
      <c r="K339" s="5"/>
      <c r="L339" s="24"/>
      <c r="O339" s="46"/>
    </row>
    <row r="340" spans="1:15" s="11" customFormat="1" ht="161.25" customHeight="1">
      <c r="A340" s="15"/>
      <c r="B340" s="15"/>
      <c r="C340" s="5"/>
      <c r="D340" s="5"/>
      <c r="E340" s="5"/>
      <c r="F340" s="5"/>
      <c r="G340" s="5"/>
      <c r="H340" s="5"/>
      <c r="I340" s="5"/>
      <c r="J340" s="5"/>
      <c r="K340" s="5"/>
      <c r="L340" s="24"/>
      <c r="O340" s="46"/>
    </row>
    <row r="341" spans="1:15" s="11" customFormat="1" ht="161.25" customHeight="1">
      <c r="A341" s="15"/>
      <c r="B341" s="15"/>
      <c r="C341" s="5"/>
      <c r="D341" s="5"/>
      <c r="E341" s="5"/>
      <c r="F341" s="5"/>
      <c r="G341" s="5"/>
      <c r="H341" s="5"/>
      <c r="I341" s="5"/>
      <c r="J341" s="5"/>
      <c r="K341" s="5"/>
      <c r="L341" s="24"/>
      <c r="O341" s="46"/>
    </row>
    <row r="342" spans="1:15" s="11" customFormat="1" ht="161.25" customHeight="1">
      <c r="A342" s="15"/>
      <c r="B342" s="15"/>
      <c r="C342" s="5"/>
      <c r="D342" s="5"/>
      <c r="E342" s="5"/>
      <c r="F342" s="5"/>
      <c r="G342" s="5"/>
      <c r="H342" s="5"/>
      <c r="I342" s="5"/>
      <c r="J342" s="5"/>
      <c r="K342" s="5"/>
      <c r="L342" s="24"/>
      <c r="O342" s="46"/>
    </row>
    <row r="343" spans="1:15" s="11" customFormat="1" ht="161.25" customHeight="1">
      <c r="A343" s="15"/>
      <c r="B343" s="15"/>
      <c r="C343" s="5"/>
      <c r="D343" s="5"/>
      <c r="E343" s="5"/>
      <c r="F343" s="5"/>
      <c r="G343" s="5"/>
      <c r="H343" s="5"/>
      <c r="I343" s="5"/>
      <c r="J343" s="5"/>
      <c r="K343" s="5"/>
      <c r="L343" s="24"/>
      <c r="O343" s="46"/>
    </row>
    <row r="344" spans="1:15" s="11" customFormat="1" ht="161.25" customHeight="1">
      <c r="A344" s="15"/>
      <c r="B344" s="15"/>
      <c r="C344" s="5"/>
      <c r="D344" s="5"/>
      <c r="E344" s="5"/>
      <c r="F344" s="5"/>
      <c r="G344" s="5"/>
      <c r="H344" s="5"/>
      <c r="I344" s="5"/>
      <c r="J344" s="5"/>
      <c r="K344" s="5"/>
      <c r="L344" s="24"/>
      <c r="O344" s="46"/>
    </row>
    <row r="345" spans="1:15" s="11" customFormat="1" ht="161.25" customHeight="1">
      <c r="A345" s="15"/>
      <c r="B345" s="15"/>
      <c r="C345" s="5"/>
      <c r="D345" s="5"/>
      <c r="E345" s="5"/>
      <c r="F345" s="5"/>
      <c r="G345" s="5"/>
      <c r="H345" s="5"/>
      <c r="I345" s="5"/>
      <c r="J345" s="5"/>
      <c r="K345" s="5"/>
      <c r="L345" s="24"/>
      <c r="O345" s="46"/>
    </row>
    <row r="346" spans="1:15" s="11" customFormat="1" ht="161.25" customHeight="1">
      <c r="A346" s="15"/>
      <c r="B346" s="15"/>
      <c r="C346" s="5"/>
      <c r="D346" s="5"/>
      <c r="E346" s="5"/>
      <c r="F346" s="5"/>
      <c r="G346" s="5"/>
      <c r="H346" s="5"/>
      <c r="I346" s="5"/>
      <c r="J346" s="5"/>
      <c r="K346" s="5"/>
      <c r="L346" s="24"/>
      <c r="O346" s="46"/>
    </row>
    <row r="347" spans="1:15" s="11" customFormat="1" ht="161.25" customHeight="1">
      <c r="A347" s="15"/>
      <c r="B347" s="15"/>
      <c r="C347" s="5"/>
      <c r="D347" s="5"/>
      <c r="E347" s="5"/>
      <c r="F347" s="5"/>
      <c r="G347" s="5"/>
      <c r="H347" s="5"/>
      <c r="I347" s="5"/>
      <c r="J347" s="5"/>
      <c r="K347" s="5"/>
      <c r="L347" s="24"/>
      <c r="O347" s="46"/>
    </row>
    <row r="348" spans="1:15" s="11" customFormat="1" ht="161.25" customHeight="1">
      <c r="A348" s="15"/>
      <c r="B348" s="15"/>
      <c r="C348" s="5"/>
      <c r="D348" s="5"/>
      <c r="E348" s="5"/>
      <c r="F348" s="5"/>
      <c r="G348" s="5"/>
      <c r="H348" s="5"/>
      <c r="I348" s="5"/>
      <c r="J348" s="5"/>
      <c r="K348" s="5"/>
      <c r="L348" s="24"/>
      <c r="O348" s="46"/>
    </row>
    <row r="349" spans="1:15" s="11" customFormat="1" ht="161.25" customHeight="1">
      <c r="A349" s="15"/>
      <c r="B349" s="15"/>
      <c r="C349" s="5"/>
      <c r="D349" s="5"/>
      <c r="E349" s="5"/>
      <c r="F349" s="5"/>
      <c r="G349" s="5"/>
      <c r="H349" s="5"/>
      <c r="I349" s="5"/>
      <c r="J349" s="5"/>
      <c r="K349" s="5"/>
      <c r="L349" s="24"/>
      <c r="O349" s="46"/>
    </row>
    <row r="350" spans="1:15" s="11" customFormat="1" ht="161.25" customHeight="1">
      <c r="A350" s="15"/>
      <c r="B350" s="15"/>
      <c r="C350" s="5"/>
      <c r="D350" s="5"/>
      <c r="E350" s="5"/>
      <c r="F350" s="5"/>
      <c r="G350" s="5"/>
      <c r="H350" s="5"/>
      <c r="I350" s="5"/>
      <c r="J350" s="5"/>
      <c r="K350" s="5"/>
      <c r="L350" s="24"/>
      <c r="O350" s="46"/>
    </row>
    <row r="351" spans="1:15" s="11" customFormat="1" ht="161.25" customHeight="1">
      <c r="A351" s="15"/>
      <c r="B351" s="15"/>
      <c r="C351" s="5"/>
      <c r="D351" s="5"/>
      <c r="E351" s="5"/>
      <c r="F351" s="5"/>
      <c r="G351" s="5"/>
      <c r="H351" s="5"/>
      <c r="I351" s="5"/>
      <c r="J351" s="5"/>
      <c r="K351" s="5"/>
      <c r="L351" s="24"/>
      <c r="O351" s="46"/>
    </row>
    <row r="352" spans="1:15" s="11" customFormat="1" ht="161.25" customHeight="1">
      <c r="A352" s="15"/>
      <c r="B352" s="15"/>
      <c r="C352" s="5"/>
      <c r="D352" s="5"/>
      <c r="E352" s="5"/>
      <c r="F352" s="5"/>
      <c r="G352" s="5"/>
      <c r="H352" s="5"/>
      <c r="I352" s="5"/>
      <c r="J352" s="5"/>
      <c r="K352" s="5"/>
      <c r="L352" s="24"/>
      <c r="O352" s="46"/>
    </row>
    <row r="353" spans="1:15" s="11" customFormat="1" ht="161.25" customHeight="1">
      <c r="A353" s="15"/>
      <c r="B353" s="15"/>
      <c r="C353" s="5"/>
      <c r="D353" s="5"/>
      <c r="E353" s="5"/>
      <c r="F353" s="5"/>
      <c r="G353" s="5"/>
      <c r="H353" s="5"/>
      <c r="I353" s="5"/>
      <c r="J353" s="5"/>
      <c r="K353" s="5"/>
      <c r="L353" s="24"/>
      <c r="O353" s="46"/>
    </row>
    <row r="354" spans="1:15" s="11" customFormat="1" ht="161.25" customHeight="1">
      <c r="A354" s="15"/>
      <c r="B354" s="15"/>
      <c r="C354" s="5"/>
      <c r="D354" s="5"/>
      <c r="E354" s="5"/>
      <c r="F354" s="5"/>
      <c r="G354" s="5"/>
      <c r="H354" s="5"/>
      <c r="I354" s="5"/>
      <c r="J354" s="5"/>
      <c r="K354" s="5"/>
      <c r="L354" s="24"/>
      <c r="O354" s="46"/>
    </row>
    <row r="355" spans="1:15" s="11" customFormat="1" ht="161.25" customHeight="1">
      <c r="A355" s="15"/>
      <c r="B355" s="15"/>
      <c r="C355" s="5"/>
      <c r="D355" s="5"/>
      <c r="E355" s="5"/>
      <c r="F355" s="5"/>
      <c r="G355" s="5"/>
      <c r="H355" s="5"/>
      <c r="I355" s="5"/>
      <c r="J355" s="5"/>
      <c r="K355" s="5"/>
      <c r="L355" s="24"/>
      <c r="O355" s="46"/>
    </row>
    <row r="356" spans="1:15" s="11" customFormat="1" ht="161.25" customHeight="1">
      <c r="A356" s="15"/>
      <c r="B356" s="15"/>
      <c r="C356" s="5"/>
      <c r="D356" s="5"/>
      <c r="E356" s="5"/>
      <c r="F356" s="5"/>
      <c r="G356" s="5"/>
      <c r="H356" s="5"/>
      <c r="I356" s="5"/>
      <c r="J356" s="5"/>
      <c r="K356" s="5"/>
      <c r="L356" s="24"/>
      <c r="O356" s="46"/>
    </row>
    <row r="357" spans="1:15" s="11" customFormat="1" ht="161.25" customHeight="1">
      <c r="A357" s="15"/>
      <c r="B357" s="15"/>
      <c r="C357" s="5"/>
      <c r="D357" s="5"/>
      <c r="E357" s="5"/>
      <c r="F357" s="5"/>
      <c r="G357" s="5"/>
      <c r="H357" s="5"/>
      <c r="I357" s="5"/>
      <c r="J357" s="5"/>
      <c r="K357" s="5"/>
      <c r="L357" s="24"/>
      <c r="O357" s="46"/>
    </row>
    <row r="358" spans="1:15" s="11" customFormat="1" ht="161.25" customHeight="1">
      <c r="A358" s="15"/>
      <c r="B358" s="15"/>
      <c r="C358" s="5"/>
      <c r="D358" s="5"/>
      <c r="E358" s="5"/>
      <c r="F358" s="5"/>
      <c r="G358" s="5"/>
      <c r="H358" s="5"/>
      <c r="I358" s="5"/>
      <c r="J358" s="5"/>
      <c r="K358" s="5"/>
      <c r="L358" s="24"/>
      <c r="O358" s="46"/>
    </row>
    <row r="359" spans="1:15" s="11" customFormat="1" ht="161.25" customHeight="1">
      <c r="A359" s="15"/>
      <c r="B359" s="15"/>
      <c r="C359" s="5"/>
      <c r="D359" s="5"/>
      <c r="E359" s="5"/>
      <c r="F359" s="5"/>
      <c r="G359" s="5"/>
      <c r="H359" s="5"/>
      <c r="I359" s="5"/>
      <c r="J359" s="5"/>
      <c r="K359" s="5"/>
      <c r="L359" s="24"/>
      <c r="O359" s="46"/>
    </row>
    <row r="360" spans="1:15" s="11" customFormat="1" ht="161.25" customHeight="1">
      <c r="A360" s="15"/>
      <c r="B360" s="15"/>
      <c r="C360" s="5"/>
      <c r="D360" s="5"/>
      <c r="E360" s="5"/>
      <c r="F360" s="5"/>
      <c r="G360" s="5"/>
      <c r="H360" s="5"/>
      <c r="I360" s="5"/>
      <c r="J360" s="5"/>
      <c r="K360" s="5"/>
      <c r="L360" s="24"/>
      <c r="O360" s="46"/>
    </row>
    <row r="361" spans="1:15" s="11" customFormat="1" ht="161.25" customHeight="1">
      <c r="A361" s="15"/>
      <c r="B361" s="15"/>
      <c r="C361" s="5"/>
      <c r="D361" s="5"/>
      <c r="E361" s="5"/>
      <c r="F361" s="5"/>
      <c r="G361" s="5"/>
      <c r="H361" s="5"/>
      <c r="I361" s="5"/>
      <c r="J361" s="5"/>
      <c r="K361" s="5"/>
      <c r="L361" s="24"/>
      <c r="O361" s="46"/>
    </row>
    <row r="362" spans="1:15" s="11" customFormat="1" ht="161.25" customHeight="1">
      <c r="A362" s="15"/>
      <c r="B362" s="15"/>
      <c r="C362" s="5"/>
      <c r="D362" s="5"/>
      <c r="E362" s="5"/>
      <c r="F362" s="5"/>
      <c r="G362" s="5"/>
      <c r="H362" s="5"/>
      <c r="I362" s="5"/>
      <c r="J362" s="5"/>
      <c r="K362" s="5"/>
      <c r="L362" s="24"/>
      <c r="O362" s="46"/>
    </row>
    <row r="363" spans="1:15" s="11" customFormat="1" ht="161.25" customHeight="1">
      <c r="A363" s="15"/>
      <c r="B363" s="15"/>
      <c r="C363" s="5"/>
      <c r="D363" s="5"/>
      <c r="E363" s="5"/>
      <c r="F363" s="5"/>
      <c r="G363" s="5"/>
      <c r="H363" s="5"/>
      <c r="I363" s="5"/>
      <c r="J363" s="5"/>
      <c r="K363" s="5"/>
      <c r="L363" s="24"/>
      <c r="O363" s="46"/>
    </row>
    <row r="364" spans="1:15" s="11" customFormat="1" ht="161.25" customHeight="1">
      <c r="A364" s="15"/>
      <c r="B364" s="15"/>
      <c r="C364" s="5"/>
      <c r="D364" s="5"/>
      <c r="E364" s="5"/>
      <c r="F364" s="5"/>
      <c r="G364" s="5"/>
      <c r="H364" s="5"/>
      <c r="I364" s="5"/>
      <c r="J364" s="5"/>
      <c r="K364" s="5"/>
      <c r="L364" s="24"/>
      <c r="O364" s="46"/>
    </row>
    <row r="365" ht="15" customHeight="1"/>
    <row r="370" spans="1:256" s="12" customFormat="1" ht="15">
      <c r="A370" s="15"/>
      <c r="B370" s="15"/>
      <c r="C370" s="5"/>
      <c r="D370" s="5"/>
      <c r="E370" s="5"/>
      <c r="F370" s="5"/>
      <c r="G370" s="5"/>
      <c r="H370" s="5"/>
      <c r="I370" s="5"/>
      <c r="J370" s="5"/>
      <c r="K370" s="5"/>
      <c r="L370" s="24"/>
      <c r="M370" s="6"/>
      <c r="N370" s="6"/>
      <c r="O370" s="21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  <c r="IT370" s="6"/>
      <c r="IU370" s="6"/>
      <c r="IV370" s="6"/>
    </row>
    <row r="371" ht="100.5" customHeight="1"/>
    <row r="410" ht="165" customHeight="1"/>
    <row r="415" ht="199.5" customHeight="1"/>
    <row r="416" ht="204" customHeight="1"/>
    <row r="417" ht="180.75" customHeight="1"/>
    <row r="418" ht="181.5" customHeight="1"/>
    <row r="425" ht="125.25" customHeight="1"/>
    <row r="521" ht="408" customHeight="1"/>
    <row r="551" ht="93" customHeight="1"/>
    <row r="552" ht="93" customHeight="1"/>
    <row r="553" ht="93" customHeight="1"/>
    <row r="554" ht="93" customHeight="1"/>
    <row r="555" ht="93" customHeight="1"/>
    <row r="556" ht="93" customHeight="1"/>
    <row r="557" ht="93" customHeight="1"/>
    <row r="558" ht="93" customHeight="1"/>
    <row r="559" ht="93" customHeight="1"/>
    <row r="560" ht="93" customHeight="1"/>
    <row r="561" ht="99.75" customHeight="1"/>
    <row r="562" ht="96" customHeight="1"/>
    <row r="563" ht="93" customHeight="1"/>
    <row r="564" ht="93" customHeight="1"/>
    <row r="565" ht="93" customHeight="1"/>
    <row r="566" ht="93" customHeight="1"/>
    <row r="567" ht="93" customHeight="1"/>
    <row r="568" ht="93" customHeight="1"/>
    <row r="569" ht="99.75" customHeight="1"/>
    <row r="570" ht="93" customHeight="1"/>
    <row r="571" ht="93" customHeight="1"/>
    <row r="572" ht="93" customHeight="1"/>
    <row r="573" ht="93" customHeight="1"/>
    <row r="574" ht="93" customHeight="1"/>
    <row r="575" ht="93" customHeight="1"/>
    <row r="576" ht="93" customHeight="1"/>
    <row r="577" ht="93" customHeight="1"/>
    <row r="578" ht="93" customHeight="1"/>
    <row r="579" ht="93" customHeight="1"/>
    <row r="580" ht="93" customHeight="1"/>
    <row r="581" ht="108" customHeight="1"/>
    <row r="582" ht="93" customHeight="1"/>
    <row r="583" ht="93" customHeight="1"/>
    <row r="584" ht="93" customHeight="1"/>
    <row r="585" ht="93" customHeight="1"/>
    <row r="586" ht="93" customHeight="1"/>
    <row r="587" ht="93" customHeight="1"/>
    <row r="588" ht="93" customHeight="1"/>
    <row r="589" ht="93" customHeight="1"/>
    <row r="590" ht="93" customHeight="1"/>
    <row r="591" ht="93" customHeight="1"/>
    <row r="592" ht="93" customHeight="1"/>
    <row r="593" ht="93" customHeight="1"/>
    <row r="594" ht="93" customHeight="1"/>
    <row r="595" ht="93" customHeight="1"/>
    <row r="596" ht="93" customHeight="1"/>
    <row r="597" ht="93" customHeight="1"/>
    <row r="598" ht="93" customHeight="1"/>
    <row r="599" ht="93" customHeight="1"/>
    <row r="600" ht="93" customHeight="1"/>
    <row r="601" ht="93" customHeight="1"/>
    <row r="602" ht="93" customHeight="1"/>
    <row r="603" ht="93" customHeight="1"/>
    <row r="604" ht="93" customHeight="1"/>
    <row r="605" ht="93" customHeight="1"/>
    <row r="606" ht="93" customHeight="1"/>
    <row r="607" ht="93" customHeight="1"/>
    <row r="608" ht="93" customHeight="1"/>
    <row r="609" ht="93" customHeight="1"/>
    <row r="610" ht="93" customHeight="1"/>
    <row r="611" ht="93" customHeight="1"/>
    <row r="612" ht="93" customHeight="1"/>
    <row r="613" ht="93" customHeight="1"/>
    <row r="614" ht="93" customHeight="1"/>
    <row r="615" ht="93" customHeight="1"/>
    <row r="616" ht="246" customHeight="1"/>
    <row r="617" ht="286.5" customHeight="1"/>
    <row r="618" ht="282" customHeight="1"/>
    <row r="619" ht="186" customHeight="1"/>
    <row r="620" ht="156.75" customHeight="1"/>
    <row r="621" ht="144" customHeight="1"/>
    <row r="622" ht="148.5" customHeight="1"/>
    <row r="623" ht="146.25" customHeight="1"/>
    <row r="624" ht="145.5" customHeight="1"/>
    <row r="625" ht="148.5" customHeight="1"/>
    <row r="626" ht="147" customHeight="1"/>
    <row r="627" ht="147" customHeight="1"/>
    <row r="628" ht="151.5" customHeight="1"/>
    <row r="629" ht="135" customHeight="1"/>
    <row r="630" ht="135" customHeight="1"/>
    <row r="631" ht="135" customHeight="1"/>
    <row r="632" ht="135" customHeight="1"/>
    <row r="633" ht="135" customHeight="1"/>
    <row r="634" ht="135" customHeight="1"/>
    <row r="635" ht="135" customHeight="1"/>
    <row r="636" ht="135" customHeight="1"/>
    <row r="637" ht="135" customHeight="1"/>
    <row r="638" ht="135" customHeight="1"/>
    <row r="639" ht="135" customHeight="1"/>
    <row r="640" ht="135" customHeight="1"/>
    <row r="641" ht="135" customHeight="1"/>
    <row r="642" ht="135" customHeight="1"/>
    <row r="643" ht="135" customHeight="1"/>
    <row r="644" ht="135" customHeight="1"/>
    <row r="645" ht="135" customHeight="1"/>
    <row r="646" ht="135" customHeight="1"/>
    <row r="647" ht="135" customHeight="1"/>
    <row r="648" ht="135" customHeight="1"/>
    <row r="649" ht="291.75" customHeight="1"/>
    <row r="650" ht="147.75" customHeight="1"/>
    <row r="651" ht="147.75" customHeight="1"/>
    <row r="652" ht="270" customHeight="1"/>
    <row r="653" ht="166.5" customHeight="1"/>
    <row r="654" ht="166.5" customHeight="1"/>
    <row r="655" ht="166.5" customHeight="1"/>
    <row r="656" ht="166.5" customHeight="1"/>
    <row r="657" ht="166.5" customHeight="1"/>
    <row r="658" ht="202.5" customHeight="1"/>
    <row r="659" ht="198" customHeight="1"/>
    <row r="660" ht="194.25" customHeight="1"/>
    <row r="661" ht="192" customHeight="1"/>
    <row r="662" ht="294" customHeight="1"/>
    <row r="663" ht="97.5" customHeight="1"/>
    <row r="664" ht="141" customHeight="1"/>
    <row r="665" ht="137.25" customHeight="1"/>
    <row r="666" ht="168.75" customHeight="1"/>
    <row r="667" ht="294" customHeight="1"/>
    <row r="668" ht="124.5" customHeight="1"/>
  </sheetData>
  <sheetProtection/>
  <mergeCells count="5">
    <mergeCell ref="A1:L1"/>
    <mergeCell ref="A2:A3"/>
    <mergeCell ref="C2:F2"/>
    <mergeCell ref="G2:J2"/>
    <mergeCell ref="A5:L5"/>
  </mergeCells>
  <printOptions/>
  <pageMargins left="0.7480314960629921" right="0.7480314960629921" top="0.984251968503937" bottom="0.984251968503937" header="0.5118110236220472" footer="0.5118110236220472"/>
  <pageSetup fitToHeight="15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Katargulov_at</dc:creator>
  <cp:keywords/>
  <dc:description/>
  <cp:lastModifiedBy>Половинкина Анастасия Сергеевна</cp:lastModifiedBy>
  <cp:lastPrinted>2016-03-21T11:18:36Z</cp:lastPrinted>
  <dcterms:created xsi:type="dcterms:W3CDTF">2010-10-26T03:31:14Z</dcterms:created>
  <dcterms:modified xsi:type="dcterms:W3CDTF">2022-05-27T05:02:40Z</dcterms:modified>
  <cp:category/>
  <cp:version/>
  <cp:contentType/>
  <cp:contentStatus/>
</cp:coreProperties>
</file>